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png" ContentType="image/png"/>
  <Override PartName="/xl/media/image5.png" ContentType="image/png"/>
  <Override PartName="/xl/media/image6.png" ContentType="image/png"/>
  <Override PartName="/xl/sharedStrings.xml" ContentType="application/vnd.openxmlformats-officedocument.spreadsheetml.sharedStrings+xml"/>
  <Override PartName="/xl/revisions/revisionLog157.xml" ContentType="application/vnd.openxmlformats-officedocument.spreadsheetml.revisionLog+xml"/>
  <Override PartName="/xl/revisions/revisionLog15.xml" ContentType="application/vnd.openxmlformats-officedocument.spreadsheetml.revisionLog+xml"/>
  <Override PartName="/xl/revisions/revisionLog212.xml" ContentType="application/vnd.openxmlformats-officedocument.spreadsheetml.revisionLog+xml"/>
  <Override PartName="/xl/revisions/revisionLog3.xml" ContentType="application/vnd.openxmlformats-officedocument.spreadsheetml.revisionLog+xml"/>
  <Override PartName="/xl/revisions/revisionLog28.xml" ContentType="application/vnd.openxmlformats-officedocument.spreadsheetml.revisionLog+xml"/>
  <Override PartName="/xl/revisions/userNames.xml" ContentType="application/vnd.openxmlformats-officedocument.spreadsheetml.userNames+xml"/>
  <Override PartName="/xl/revisions/revisionLog159.xml" ContentType="application/vnd.openxmlformats-officedocument.spreadsheetml.revisionLog+xml"/>
  <Override PartName="/xl/revisions/revisionLog17.xml" ContentType="application/vnd.openxmlformats-officedocument.spreadsheetml.revisionLog+xml"/>
  <Override PartName="/xl/revisions/revisionLog5.xml" ContentType="application/vnd.openxmlformats-officedocument.spreadsheetml.revisionLog+xml"/>
  <Override PartName="/xl/revisions/revisionLog164.xml" ContentType="application/vnd.openxmlformats-officedocument.spreadsheetml.revisionLog+xml"/>
  <Override PartName="/xl/revisions/revisionLog22.xml" ContentType="application/vnd.openxmlformats-officedocument.spreadsheetml.revisionLog+xml"/>
  <Override PartName="/xl/revisions/revisionHeaders.xml" ContentType="application/vnd.openxmlformats-officedocument.spreadsheetml.revisionHeaders+xml"/>
  <Override PartName="/xl/revisions/revisionLog155.xml" ContentType="application/vnd.openxmlformats-officedocument.spreadsheetml.revisionLog+xml"/>
  <Override PartName="/xl/revisions/revisionLog13.xml" ContentType="application/vnd.openxmlformats-officedocument.spreadsheetml.revisionLog+xml"/>
  <Override PartName="/xl/revisions/revisionLog210.xml" ContentType="application/vnd.openxmlformats-officedocument.spreadsheetml.revisionLog+xml"/>
  <Override PartName="/xl/revisions/revisionLog1.xml" ContentType="application/vnd.openxmlformats-officedocument.spreadsheetml.revisionLog+xml"/>
  <Override PartName="/xl/revisions/revisionLog156.xml" ContentType="application/vnd.openxmlformats-officedocument.spreadsheetml.revisionLog+xml"/>
  <Override PartName="/xl/revisions/revisionLog14.xml" ContentType="application/vnd.openxmlformats-officedocument.spreadsheetml.revisionLog+xml"/>
  <Override PartName="/xl/revisions/revisionLog211.xml" ContentType="application/vnd.openxmlformats-officedocument.spreadsheetml.revisionLog+xml"/>
  <Override PartName="/xl/revisions/revisionLog2.xml" ContentType="application/vnd.openxmlformats-officedocument.spreadsheetml.revisionLog+xml"/>
  <Override PartName="/xl/revisions/revisionLog158.xml" ContentType="application/vnd.openxmlformats-officedocument.spreadsheetml.revisionLog+xml"/>
  <Override PartName="/xl/revisions/revisionLog16.xml" ContentType="application/vnd.openxmlformats-officedocument.spreadsheetml.revisionLog+xml"/>
  <Override PartName="/xl/revisions/revisionLog4.xml" ContentType="application/vnd.openxmlformats-officedocument.spreadsheetml.revisionLog+xml"/>
  <Override PartName="/xl/revisions/revisionLog18.xml" ContentType="application/vnd.openxmlformats-officedocument.spreadsheetml.revisionLog+xml"/>
  <Override PartName="/xl/revisions/revisionLog6.xml" ContentType="application/vnd.openxmlformats-officedocument.spreadsheetml.revisionLog+xml"/>
  <Override PartName="/xl/revisions/revisionLog19.xml" ContentType="application/vnd.openxmlformats-officedocument.spreadsheetml.revisionLog+xml"/>
  <Override PartName="/xl/revisions/revisionLog7.xml" ContentType="application/vnd.openxmlformats-officedocument.spreadsheetml.revisionLog+xml"/>
  <Override PartName="/xl/revisions/revisionLog172.xml" ContentType="application/vnd.openxmlformats-officedocument.spreadsheetml.revisionLog+xml"/>
  <Override PartName="/xl/revisions/revisionLog30.xml" ContentType="application/vnd.openxmlformats-officedocument.spreadsheetml.revisionLog+xml"/>
  <Override PartName="/xl/revisions/revisionLog8.xml" ContentType="application/vnd.openxmlformats-officedocument.spreadsheetml.revisionLog+xml"/>
  <Override PartName="/xl/revisions/revisionLog173.xml" ContentType="application/vnd.openxmlformats-officedocument.spreadsheetml.revisionLog+xml"/>
  <Override PartName="/xl/revisions/revisionLog31.xml" ContentType="application/vnd.openxmlformats-officedocument.spreadsheetml.revisionLog+xml"/>
  <Override PartName="/xl/revisions/revisionLog9.xml" ContentType="application/vnd.openxmlformats-officedocument.spreadsheetml.revisionLog+xml"/>
  <Override PartName="/xl/revisions/revisionLog152.xml" ContentType="application/vnd.openxmlformats-officedocument.spreadsheetml.revisionLog+xml"/>
  <Override PartName="/xl/revisions/revisionLog10.xml" ContentType="application/vnd.openxmlformats-officedocument.spreadsheetml.revisionLog+xml"/>
  <Override PartName="/xl/revisions/revisionLog153.xml" ContentType="application/vnd.openxmlformats-officedocument.spreadsheetml.revisionLog+xml"/>
  <Override PartName="/xl/revisions/revisionLog11.xml" ContentType="application/vnd.openxmlformats-officedocument.spreadsheetml.revisionLog+xml"/>
  <Override PartName="/xl/revisions/revisionLog154.xml" ContentType="application/vnd.openxmlformats-officedocument.spreadsheetml.revisionLog+xml"/>
  <Override PartName="/xl/revisions/revisionLog12.xml" ContentType="application/vnd.openxmlformats-officedocument.spreadsheetml.revisionLog+xml"/>
  <Override PartName="/xl/revisions/revisionLog162.xml" ContentType="application/vnd.openxmlformats-officedocument.spreadsheetml.revisionLog+xml"/>
  <Override PartName="/xl/revisions/revisionLog20.xml" ContentType="application/vnd.openxmlformats-officedocument.spreadsheetml.revisionLog+xml"/>
  <Override PartName="/xl/revisions/revisionLog163.xml" ContentType="application/vnd.openxmlformats-officedocument.spreadsheetml.revisionLog+xml"/>
  <Override PartName="/xl/revisions/revisionLog21.xml" ContentType="application/vnd.openxmlformats-officedocument.spreadsheetml.revisionLog+xml"/>
  <Override PartName="/xl/revisions/revisionLog165.xml" ContentType="application/vnd.openxmlformats-officedocument.spreadsheetml.revisionLog+xml"/>
  <Override PartName="/xl/revisions/revisionLog23.xml" ContentType="application/vnd.openxmlformats-officedocument.spreadsheetml.revisionLog+xml"/>
  <Override PartName="/xl/revisions/revisionLog166.xml" ContentType="application/vnd.openxmlformats-officedocument.spreadsheetml.revisionLog+xml"/>
  <Override PartName="/xl/revisions/revisionLog24.xml" ContentType="application/vnd.openxmlformats-officedocument.spreadsheetml.revisionLog+xml"/>
  <Override PartName="/xl/revisions/revisionLog167.xml" ContentType="application/vnd.openxmlformats-officedocument.spreadsheetml.revisionLog+xml"/>
  <Override PartName="/xl/revisions/revisionLog25.xml" ContentType="application/vnd.openxmlformats-officedocument.spreadsheetml.revisionLog+xml"/>
  <Override PartName="/xl/revisions/revisionLog168.xml" ContentType="application/vnd.openxmlformats-officedocument.spreadsheetml.revisionLog+xml"/>
  <Override PartName="/xl/revisions/revisionLog26.xml" ContentType="application/vnd.openxmlformats-officedocument.spreadsheetml.revisionLog+xml"/>
  <Override PartName="/xl/revisions/revisionLog169.xml" ContentType="application/vnd.openxmlformats-officedocument.spreadsheetml.revisionLog+xml"/>
  <Override PartName="/xl/revisions/revisionLog27.xml" ContentType="application/vnd.openxmlformats-officedocument.spreadsheetml.revisionLog+xml"/>
  <Override PartName="/xl/revisions/revisionLog29.xml" ContentType="application/vnd.openxmlformats-officedocument.spreadsheetml.revisionLog+xml"/>
  <Override PartName="/xl/revisions/revisionLog174.xml" ContentType="application/vnd.openxmlformats-officedocument.spreadsheetml.revisionLog+xml"/>
  <Override PartName="/xl/revisions/revisionLog32.xml" ContentType="application/vnd.openxmlformats-officedocument.spreadsheetml.revisionLog+xml"/>
  <Override PartName="/xl/revisions/revisionLog175.xml" ContentType="application/vnd.openxmlformats-officedocument.spreadsheetml.revisionLog+xml"/>
  <Override PartName="/xl/revisions/revisionLog33.xml" ContentType="application/vnd.openxmlformats-officedocument.spreadsheetml.revisionLog+xml"/>
  <Override PartName="/xl/revisions/revisionLog176.xml" ContentType="application/vnd.openxmlformats-officedocument.spreadsheetml.revisionLog+xml"/>
  <Override PartName="/xl/revisions/revisionLog34.xml" ContentType="application/vnd.openxmlformats-officedocument.spreadsheetml.revisionLog+xml"/>
  <Override PartName="/xl/revisions/revisionLog177.xml" ContentType="application/vnd.openxmlformats-officedocument.spreadsheetml.revisionLog+xml"/>
  <Override PartName="/xl/revisions/revisionLog35.xml" ContentType="application/vnd.openxmlformats-officedocument.spreadsheetml.revisionLog+xml"/>
  <Override PartName="/xl/revisions/revisionLog178.xml" ContentType="application/vnd.openxmlformats-officedocument.spreadsheetml.revisionLog+xml"/>
  <Override PartName="/xl/revisions/revisionLog36.xml" ContentType="application/vnd.openxmlformats-officedocument.spreadsheetml.revisionLog+xml"/>
  <Override PartName="/xl/revisions/revisionLog179.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182.xml" ContentType="application/vnd.openxmlformats-officedocument.spreadsheetml.revisionLog+xml"/>
  <Override PartName="/xl/revisions/revisionLog40.xml" ContentType="application/vnd.openxmlformats-officedocument.spreadsheetml.revisionLog+xml"/>
  <Override PartName="/xl/revisions/revisionLog183.xml" ContentType="application/vnd.openxmlformats-officedocument.spreadsheetml.revisionLog+xml"/>
  <Override PartName="/xl/revisions/revisionLog41.xml" ContentType="application/vnd.openxmlformats-officedocument.spreadsheetml.revisionLog+xml"/>
  <Override PartName="/xl/revisions/revisionLog184.xml" ContentType="application/vnd.openxmlformats-officedocument.spreadsheetml.revisionLog+xml"/>
  <Override PartName="/xl/revisions/revisionLog42.xml" ContentType="application/vnd.openxmlformats-officedocument.spreadsheetml.revisionLog+xml"/>
  <Override PartName="/xl/revisions/revisionLog185.xml" ContentType="application/vnd.openxmlformats-officedocument.spreadsheetml.revisionLog+xml"/>
  <Override PartName="/xl/revisions/revisionLog43.xml" ContentType="application/vnd.openxmlformats-officedocument.spreadsheetml.revisionLog+xml"/>
  <Override PartName="/xl/revisions/revisionLog186.xml" ContentType="application/vnd.openxmlformats-officedocument.spreadsheetml.revisionLog+xml"/>
  <Override PartName="/xl/revisions/revisionLog44.xml" ContentType="application/vnd.openxmlformats-officedocument.spreadsheetml.revisionLog+xml"/>
  <Override PartName="/xl/revisions/revisionLog187.xml" ContentType="application/vnd.openxmlformats-officedocument.spreadsheetml.revisionLog+xml"/>
  <Override PartName="/xl/revisions/revisionLog45.xml" ContentType="application/vnd.openxmlformats-officedocument.spreadsheetml.revisionLog+xml"/>
  <Override PartName="/xl/revisions/revisionLog188.xml" ContentType="application/vnd.openxmlformats-officedocument.spreadsheetml.revisionLog+xml"/>
  <Override PartName="/xl/revisions/revisionLog46.xml" ContentType="application/vnd.openxmlformats-officedocument.spreadsheetml.revisionLog+xml"/>
  <Override PartName="/xl/revisions/revisionLog189.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192.xml" ContentType="application/vnd.openxmlformats-officedocument.spreadsheetml.revisionLog+xml"/>
  <Override PartName="/xl/revisions/revisionLog50.xml" ContentType="application/vnd.openxmlformats-officedocument.spreadsheetml.revisionLog+xml"/>
  <Override PartName="/xl/revisions/revisionLog193.xml" ContentType="application/vnd.openxmlformats-officedocument.spreadsheetml.revisionLog+xml"/>
  <Override PartName="/xl/revisions/revisionLog51.xml" ContentType="application/vnd.openxmlformats-officedocument.spreadsheetml.revisionLog+xml"/>
  <Override PartName="/xl/revisions/revisionLog194.xml" ContentType="application/vnd.openxmlformats-officedocument.spreadsheetml.revisionLog+xml"/>
  <Override PartName="/xl/revisions/revisionLog52.xml" ContentType="application/vnd.openxmlformats-officedocument.spreadsheetml.revisionLog+xml"/>
  <Override PartName="/xl/revisions/revisionLog195.xml" ContentType="application/vnd.openxmlformats-officedocument.spreadsheetml.revisionLog+xml"/>
  <Override PartName="/xl/revisions/revisionLog53.xml" ContentType="application/vnd.openxmlformats-officedocument.spreadsheetml.revisionLog+xml"/>
  <Override PartName="/xl/revisions/revisionLog196.xml" ContentType="application/vnd.openxmlformats-officedocument.spreadsheetml.revisionLog+xml"/>
  <Override PartName="/xl/revisions/revisionLog54.xml" ContentType="application/vnd.openxmlformats-officedocument.spreadsheetml.revisionLog+xml"/>
  <Override PartName="/xl/revisions/revisionLog197.xml" ContentType="application/vnd.openxmlformats-officedocument.spreadsheetml.revisionLog+xml"/>
  <Override PartName="/xl/revisions/revisionLog55.xml" ContentType="application/vnd.openxmlformats-officedocument.spreadsheetml.revisionLog+xml"/>
  <Override PartName="/xl/revisions/revisionLog198.xml" ContentType="application/vnd.openxmlformats-officedocument.spreadsheetml.revisionLog+xml"/>
  <Override PartName="/xl/revisions/revisionLog56.xml" ContentType="application/vnd.openxmlformats-officedocument.spreadsheetml.revisionLog+xml"/>
  <Override PartName="/xl/revisions/revisionLog199.xml" ContentType="application/vnd.openxmlformats-officedocument.spreadsheetml.revisionLog+xml"/>
  <Override PartName="/xl/revisions/revisionLog57.xml" ContentType="application/vnd.openxmlformats-officedocument.spreadsheetml.revisionLog+xml"/>
  <Override PartName="/xl/revisions/revisionLog58.xml" ContentType="application/vnd.openxmlformats-officedocument.spreadsheetml.revisionLog+xml"/>
  <Override PartName="/xl/revisions/revisionLog59.xml" ContentType="application/vnd.openxmlformats-officedocument.spreadsheetml.revisionLog+xml"/>
  <Override PartName="/xl/revisions/revisionLog60.xml" ContentType="application/vnd.openxmlformats-officedocument.spreadsheetml.revisionLog+xml"/>
  <Override PartName="/xl/revisions/revisionLog61.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4.xml" ContentType="application/vnd.openxmlformats-officedocument.spreadsheetml.revisionLog+xml"/>
  <Override PartName="/xl/revisions/revisionLog65.xml" ContentType="application/vnd.openxmlformats-officedocument.spreadsheetml.revisionLog+xml"/>
  <Override PartName="/xl/revisions/revisionLog66.xml" ContentType="application/vnd.openxmlformats-officedocument.spreadsheetml.revisionLog+xml"/>
  <Override PartName="/xl/revisions/revisionLog67.xml" ContentType="application/vnd.openxmlformats-officedocument.spreadsheetml.revisionLog+xml"/>
  <Override PartName="/xl/revisions/revisionLog68.xml" ContentType="application/vnd.openxmlformats-officedocument.spreadsheetml.revisionLog+xml"/>
  <Override PartName="/xl/revisions/revisionLog69.xml" ContentType="application/vnd.openxmlformats-officedocument.spreadsheetml.revisionLog+xml"/>
  <Override PartName="/xl/revisions/revisionLog70.xml" ContentType="application/vnd.openxmlformats-officedocument.spreadsheetml.revisionLog+xml"/>
  <Override PartName="/xl/revisions/revisionLog71.xml" ContentType="application/vnd.openxmlformats-officedocument.spreadsheetml.revisionLog+xml"/>
  <Override PartName="/xl/revisions/revisionLog72.xml" ContentType="application/vnd.openxmlformats-officedocument.spreadsheetml.revisionLog+xml"/>
  <Override PartName="/xl/revisions/revisionLog73.xml" ContentType="application/vnd.openxmlformats-officedocument.spreadsheetml.revisionLog+xml"/>
  <Override PartName="/xl/revisions/revisionLog74.xml" ContentType="application/vnd.openxmlformats-officedocument.spreadsheetml.revisionLog+xml"/>
  <Override PartName="/xl/revisions/revisionLog75.xml" ContentType="application/vnd.openxmlformats-officedocument.spreadsheetml.revisionLog+xml"/>
  <Override PartName="/xl/revisions/revisionLog76.xml" ContentType="application/vnd.openxmlformats-officedocument.spreadsheetml.revisionLog+xml"/>
  <Override PartName="/xl/revisions/revisionLog77.xml" ContentType="application/vnd.openxmlformats-officedocument.spreadsheetml.revisionLog+xml"/>
  <Override PartName="/xl/revisions/revisionLog78.xml" ContentType="application/vnd.openxmlformats-officedocument.spreadsheetml.revisionLog+xml"/>
  <Override PartName="/xl/revisions/revisionLog79.xml" ContentType="application/vnd.openxmlformats-officedocument.spreadsheetml.revisionLog+xml"/>
  <Override PartName="/xl/revisions/revisionLog80.xml" ContentType="application/vnd.openxmlformats-officedocument.spreadsheetml.revisionLog+xml"/>
  <Override PartName="/xl/revisions/revisionLog81.xml" ContentType="application/vnd.openxmlformats-officedocument.spreadsheetml.revisionLog+xml"/>
  <Override PartName="/xl/revisions/revisionLog82.xml" ContentType="application/vnd.openxmlformats-officedocument.spreadsheetml.revisionLog+xml"/>
  <Override PartName="/xl/revisions/revisionLog83.xml" ContentType="application/vnd.openxmlformats-officedocument.spreadsheetml.revisionLog+xml"/>
  <Override PartName="/xl/revisions/revisionLog84.xml" ContentType="application/vnd.openxmlformats-officedocument.spreadsheetml.revisionLog+xml"/>
  <Override PartName="/xl/revisions/revisionLog85.xml" ContentType="application/vnd.openxmlformats-officedocument.spreadsheetml.revisionLog+xml"/>
  <Override PartName="/xl/revisions/revisionLog86.xml" ContentType="application/vnd.openxmlformats-officedocument.spreadsheetml.revisionLog+xml"/>
  <Override PartName="/xl/revisions/revisionLog87.xml" ContentType="application/vnd.openxmlformats-officedocument.spreadsheetml.revisionLog+xml"/>
  <Override PartName="/xl/revisions/revisionLog88.xml" ContentType="application/vnd.openxmlformats-officedocument.spreadsheetml.revisionLog+xml"/>
  <Override PartName="/xl/revisions/revisionLog89.xml" ContentType="application/vnd.openxmlformats-officedocument.spreadsheetml.revisionLog+xml"/>
  <Override PartName="/xl/revisions/revisionLog90.xml" ContentType="application/vnd.openxmlformats-officedocument.spreadsheetml.revisionLog+xml"/>
  <Override PartName="/xl/revisions/revisionLog91.xml" ContentType="application/vnd.openxmlformats-officedocument.spreadsheetml.revisionLog+xml"/>
  <Override PartName="/xl/revisions/revisionLog92.xml" ContentType="application/vnd.openxmlformats-officedocument.spreadsheetml.revisionLog+xml"/>
  <Override PartName="/xl/revisions/revisionLog93.xml" ContentType="application/vnd.openxmlformats-officedocument.spreadsheetml.revisionLog+xml"/>
  <Override PartName="/xl/revisions/revisionLog94.xml" ContentType="application/vnd.openxmlformats-officedocument.spreadsheetml.revisionLog+xml"/>
  <Override PartName="/xl/revisions/revisionLog95.xml" ContentType="application/vnd.openxmlformats-officedocument.spreadsheetml.revisionLog+xml"/>
  <Override PartName="/xl/revisions/revisionLog96.xml" ContentType="application/vnd.openxmlformats-officedocument.spreadsheetml.revisionLog+xml"/>
  <Override PartName="/xl/revisions/revisionLog97.xml" ContentType="application/vnd.openxmlformats-officedocument.spreadsheetml.revisionLog+xml"/>
  <Override PartName="/xl/revisions/revisionLog98.xml" ContentType="application/vnd.openxmlformats-officedocument.spreadsheetml.revisionLog+xml"/>
  <Override PartName="/xl/revisions/revisionLog99.xml" ContentType="application/vnd.openxmlformats-officedocument.spreadsheetml.revisionLog+xml"/>
  <Override PartName="/xl/revisions/revisionLog100.xml" ContentType="application/vnd.openxmlformats-officedocument.spreadsheetml.revisionLog+xml"/>
  <Override PartName="/xl/revisions/revisionLog101.xml" ContentType="application/vnd.openxmlformats-officedocument.spreadsheetml.revisionLog+xml"/>
  <Override PartName="/xl/revisions/revisionLog102.xml" ContentType="application/vnd.openxmlformats-officedocument.spreadsheetml.revisionLog+xml"/>
  <Override PartName="/xl/revisions/revisionLog103.xml" ContentType="application/vnd.openxmlformats-officedocument.spreadsheetml.revisionLog+xml"/>
  <Override PartName="/xl/revisions/revisionLog104.xml" ContentType="application/vnd.openxmlformats-officedocument.spreadsheetml.revisionLog+xml"/>
  <Override PartName="/xl/revisions/revisionLog105.xml" ContentType="application/vnd.openxmlformats-officedocument.spreadsheetml.revisionLog+xml"/>
  <Override PartName="/xl/revisions/revisionLog106.xml" ContentType="application/vnd.openxmlformats-officedocument.spreadsheetml.revisionLog+xml"/>
  <Override PartName="/xl/revisions/revisionLog107.xml" ContentType="application/vnd.openxmlformats-officedocument.spreadsheetml.revisionLog+xml"/>
  <Override PartName="/xl/revisions/revisionLog108.xml" ContentType="application/vnd.openxmlformats-officedocument.spreadsheetml.revisionLog+xml"/>
  <Override PartName="/xl/revisions/revisionLog109.xml" ContentType="application/vnd.openxmlformats-officedocument.spreadsheetml.revisionLog+xml"/>
  <Override PartName="/xl/revisions/revisionLog110.xml" ContentType="application/vnd.openxmlformats-officedocument.spreadsheetml.revisionLog+xml"/>
  <Override PartName="/xl/revisions/revisionLog111.xml" ContentType="application/vnd.openxmlformats-officedocument.spreadsheetml.revisionLog+xml"/>
  <Override PartName="/xl/revisions/revisionLog112.xml" ContentType="application/vnd.openxmlformats-officedocument.spreadsheetml.revisionLog+xml"/>
  <Override PartName="/xl/revisions/revisionLog113.xml" ContentType="application/vnd.openxmlformats-officedocument.spreadsheetml.revisionLog+xml"/>
  <Override PartName="/xl/revisions/revisionLog114.xml" ContentType="application/vnd.openxmlformats-officedocument.spreadsheetml.revisionLog+xml"/>
  <Override PartName="/xl/revisions/revisionLog115.xml" ContentType="application/vnd.openxmlformats-officedocument.spreadsheetml.revisionLog+xml"/>
  <Override PartName="/xl/revisions/revisionLog116.xml" ContentType="application/vnd.openxmlformats-officedocument.spreadsheetml.revisionLog+xml"/>
  <Override PartName="/xl/revisions/revisionLog117.xml" ContentType="application/vnd.openxmlformats-officedocument.spreadsheetml.revisionLog+xml"/>
  <Override PartName="/xl/revisions/revisionLog118.xml" ContentType="application/vnd.openxmlformats-officedocument.spreadsheetml.revisionLog+xml"/>
  <Override PartName="/xl/revisions/revisionLog119.xml" ContentType="application/vnd.openxmlformats-officedocument.spreadsheetml.revisionLog+xml"/>
  <Override PartName="/xl/revisions/revisionLog120.xml" ContentType="application/vnd.openxmlformats-officedocument.spreadsheetml.revisionLog+xml"/>
  <Override PartName="/xl/revisions/revisionLog121.xml" ContentType="application/vnd.openxmlformats-officedocument.spreadsheetml.revisionLog+xml"/>
  <Override PartName="/xl/revisions/revisionLog122.xml" ContentType="application/vnd.openxmlformats-officedocument.spreadsheetml.revisionLog+xml"/>
  <Override PartName="/xl/revisions/revisionLog123.xml" ContentType="application/vnd.openxmlformats-officedocument.spreadsheetml.revisionLog+xml"/>
  <Override PartName="/xl/revisions/revisionLog124.xml" ContentType="application/vnd.openxmlformats-officedocument.spreadsheetml.revisionLog+xml"/>
  <Override PartName="/xl/revisions/revisionLog125.xml" ContentType="application/vnd.openxmlformats-officedocument.spreadsheetml.revisionLog+xml"/>
  <Override PartName="/xl/revisions/revisionLog126.xml" ContentType="application/vnd.openxmlformats-officedocument.spreadsheetml.revisionLog+xml"/>
  <Override PartName="/xl/revisions/revisionLog127.xml" ContentType="application/vnd.openxmlformats-officedocument.spreadsheetml.revisionLog+xml"/>
  <Override PartName="/xl/revisions/revisionLog128.xml" ContentType="application/vnd.openxmlformats-officedocument.spreadsheetml.revisionLog+xml"/>
  <Override PartName="/xl/revisions/revisionLog129.xml" ContentType="application/vnd.openxmlformats-officedocument.spreadsheetml.revisionLog+xml"/>
  <Override PartName="/xl/revisions/revisionLog130.xml" ContentType="application/vnd.openxmlformats-officedocument.spreadsheetml.revisionLog+xml"/>
  <Override PartName="/xl/revisions/revisionLog131.xml" ContentType="application/vnd.openxmlformats-officedocument.spreadsheetml.revisionLog+xml"/>
  <Override PartName="/xl/revisions/revisionLog132.xml" ContentType="application/vnd.openxmlformats-officedocument.spreadsheetml.revisionLog+xml"/>
  <Override PartName="/xl/revisions/revisionLog133.xml" ContentType="application/vnd.openxmlformats-officedocument.spreadsheetml.revisionLog+xml"/>
  <Override PartName="/xl/revisions/revisionLog134.xml" ContentType="application/vnd.openxmlformats-officedocument.spreadsheetml.revisionLog+xml"/>
  <Override PartName="/xl/revisions/revisionLog135.xml" ContentType="application/vnd.openxmlformats-officedocument.spreadsheetml.revisionLog+xml"/>
  <Override PartName="/xl/revisions/revisionLog136.xml" ContentType="application/vnd.openxmlformats-officedocument.spreadsheetml.revisionLog+xml"/>
  <Override PartName="/xl/revisions/revisionLog137.xml" ContentType="application/vnd.openxmlformats-officedocument.spreadsheetml.revisionLog+xml"/>
  <Override PartName="/xl/revisions/revisionLog138.xml" ContentType="application/vnd.openxmlformats-officedocument.spreadsheetml.revisionLog+xml"/>
  <Override PartName="/xl/revisions/revisionLog139.xml" ContentType="application/vnd.openxmlformats-officedocument.spreadsheetml.revisionLog+xml"/>
  <Override PartName="/xl/revisions/revisionLog140.xml" ContentType="application/vnd.openxmlformats-officedocument.spreadsheetml.revisionLog+xml"/>
  <Override PartName="/xl/revisions/revisionLog141.xml" ContentType="application/vnd.openxmlformats-officedocument.spreadsheetml.revisionLog+xml"/>
  <Override PartName="/xl/revisions/revisionLog142.xml" ContentType="application/vnd.openxmlformats-officedocument.spreadsheetml.revisionLog+xml"/>
  <Override PartName="/xl/revisions/revisionLog143.xml" ContentType="application/vnd.openxmlformats-officedocument.spreadsheetml.revisionLog+xml"/>
  <Override PartName="/xl/revisions/revisionLog144.xml" ContentType="application/vnd.openxmlformats-officedocument.spreadsheetml.revisionLog+xml"/>
  <Override PartName="/xl/revisions/revisionLog145.xml" ContentType="application/vnd.openxmlformats-officedocument.spreadsheetml.revisionLog+xml"/>
  <Override PartName="/xl/revisions/revisionLog146.xml" ContentType="application/vnd.openxmlformats-officedocument.spreadsheetml.revisionLog+xml"/>
  <Override PartName="/xl/revisions/revisionLog147.xml" ContentType="application/vnd.openxmlformats-officedocument.spreadsheetml.revisionLog+xml"/>
  <Override PartName="/xl/revisions/revisionLog148.xml" ContentType="application/vnd.openxmlformats-officedocument.spreadsheetml.revisionLog+xml"/>
  <Override PartName="/xl/revisions/revisionLog149.xml" ContentType="application/vnd.openxmlformats-officedocument.spreadsheetml.revisionLog+xml"/>
  <Override PartName="/xl/revisions/revisionLog150.xml" ContentType="application/vnd.openxmlformats-officedocument.spreadsheetml.revisionLog+xml"/>
  <Override PartName="/xl/revisions/revisionLog151.xml" ContentType="application/vnd.openxmlformats-officedocument.spreadsheetml.revisionLog+xml"/>
  <Override PartName="/xl/revisions/revisionLog160.xml" ContentType="application/vnd.openxmlformats-officedocument.spreadsheetml.revisionLog+xml"/>
  <Override PartName="/xl/revisions/revisionLog161.xml" ContentType="application/vnd.openxmlformats-officedocument.spreadsheetml.revisionLog+xml"/>
  <Override PartName="/xl/revisions/revisionLog170.xml" ContentType="application/vnd.openxmlformats-officedocument.spreadsheetml.revisionLog+xml"/>
  <Override PartName="/xl/revisions/revisionLog171.xml" ContentType="application/vnd.openxmlformats-officedocument.spreadsheetml.revisionLog+xml"/>
  <Override PartName="/xl/revisions/revisionLog180.xml" ContentType="application/vnd.openxmlformats-officedocument.spreadsheetml.revisionLog+xml"/>
  <Override PartName="/xl/revisions/revisionLog181.xml" ContentType="application/vnd.openxmlformats-officedocument.spreadsheetml.revisionLog+xml"/>
  <Override PartName="/xl/revisions/revisionLog190.xml" ContentType="application/vnd.openxmlformats-officedocument.spreadsheetml.revisionLog+xml"/>
  <Override PartName="/xl/revisions/revisionLog191.xml" ContentType="application/vnd.openxmlformats-officedocument.spreadsheetml.revisionLog+xml"/>
  <Override PartName="/xl/revisions/revisionLog200.xml" ContentType="application/vnd.openxmlformats-officedocument.spreadsheetml.revisionLog+xml"/>
  <Override PartName="/xl/revisions/revisionLog201.xml" ContentType="application/vnd.openxmlformats-officedocument.spreadsheetml.revisionLog+xml"/>
  <Override PartName="/xl/revisions/revisionLog202.xml" ContentType="application/vnd.openxmlformats-officedocument.spreadsheetml.revisionLog+xml"/>
  <Override PartName="/xl/revisions/revisionLog203.xml" ContentType="application/vnd.openxmlformats-officedocument.spreadsheetml.revisionLog+xml"/>
  <Override PartName="/xl/revisions/revisionLog204.xml" ContentType="application/vnd.openxmlformats-officedocument.spreadsheetml.revisionLog+xml"/>
  <Override PartName="/xl/revisions/revisionLog205.xml" ContentType="application/vnd.openxmlformats-officedocument.spreadsheetml.revisionLog+xml"/>
  <Override PartName="/xl/revisions/revisionLog206.xml" ContentType="application/vnd.openxmlformats-officedocument.spreadsheetml.revisionLog+xml"/>
  <Override PartName="/xl/revisions/revisionLog207.xml" ContentType="application/vnd.openxmlformats-officedocument.spreadsheetml.revisionLog+xml"/>
  <Override PartName="/xl/revisions/revisionLog208.xml" ContentType="application/vnd.openxmlformats-officedocument.spreadsheetml.revisionLog+xml"/>
  <Override PartName="/xl/revisions/revisionLog209.xml" ContentType="application/vnd.openxmlformats-officedocument.spreadsheetml.revisionLog+xml"/>
  <Override PartName="/xl/revisions/_rels/revisionHeaders.xml.rels" ContentType="application/vnd.openxmlformats-package.relationship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 name="Sheet2" sheetId="2" state="visible" r:id="rId3"/>
  </sheets>
  <definedNames>
    <definedName function="false" hidden="false" localSheetId="0" name="_xlnm.Print_Area" vbProcedure="false">Sheet1!$A$1:$K$55</definedName>
    <definedName function="false" hidden="false" localSheetId="0" name="_xlnm.Print_Titles" vbProcedure="false">Sheet1!$13:$14</definedName>
    <definedName function="false" hidden="false" localSheetId="0" name="Z_87CB79AD_51BD_594E_B657_BCAE415003C6_.wvu.PrintArea" vbProcedure="false">Sheet1!$A$1:$K$55</definedName>
    <definedName function="false" hidden="false" localSheetId="0" name="Z_87CB79AD_51BD_594E_B657_BCAE415003C6_.wvu.PrintTitles" vbProcedure="false">Sheet1!$13:$14</definedName>
    <definedName function="false" hidden="false" localSheetId="0" name="Z_F27F46A1_5AA7_4233_808D_B172E72FCF83_.wvu.PrintArea" vbProcedure="false">Sheet1!$A$1:$K$55</definedName>
    <definedName function="false" hidden="false" localSheetId="0" name="Z_F27F46A1_5AA7_4233_808D_B172E72FCF83_.wvu.PrintTitles" vbProcedure="false">Sheet1!$13:$14</definedName>
    <definedName function="false" hidden="false" localSheetId="0" name="_xlnm.Print_Titles" vbProcedure="false">Sheet1!$13:$14</definedName>
    <definedName function="false" hidden="false" localSheetId="0" name="_xlnm.Print_Titles_0" vbProcedure="false">Sheet1!$13:$14</definedName>
    <definedName function="false" hidden="false" localSheetId="0" name="_xlnm.Print_Titles_0_0" vbProcedure="false">Sheet1!$13:$14</definedName>
    <definedName function="false" hidden="false" localSheetId="0" name="_xlnm.Print_Titles_0_0_0" vbProcedure="false">Sheet1!$13:$14</definedName>
    <definedName function="false" hidden="false" localSheetId="0" name="_xlnm.Print_Titles_0_0_0_0" vbProcedure="false">Sheet1!$13:$14</definedName>
    <definedName function="false" hidden="false" localSheetId="0" name="_xlnm.Print_Titles_0_0_0_0_0" vbProcedure="false">Sheet1!$13:$14</definedName>
    <definedName function="false" hidden="false" localSheetId="0" name="_xlnm.Print_Titles_0_0_0_0_0_0" vbProcedure="false">Sheet1!$13:$14</definedName>
    <definedName function="false" hidden="false" localSheetId="0" name="_xlnm.Print_Titles_0_0_0_0_0_0_0" vbProcedure="false">Sheet1!$13:$14</definedName>
    <definedName function="false" hidden="false" localSheetId="0" name="_xlnm.Print_Titles_0_0_0_0_0_0_0_0" vbProcedure="false">Sheet1!$13:$14</definedName>
    <definedName function="false" hidden="false" localSheetId="0" name="_xlnm.Print_Titles_0_0_0_0_0_0_0_0_0" vbProcedure="false">Sheet1!$13:$14</definedName>
    <definedName function="false" hidden="false" localSheetId="0" name="_xlnm.Print_Titles_0_0_0_0_0_0_0_0_0_0" vbProcedure="false">Sheet1!$13:$14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<sst xmlns="http://schemas.openxmlformats.org/spreadsheetml/2006/main" count="216" uniqueCount="153">
  <si>
    <t xml:space="preserve">Church Re-opening Risk Assessment post-Coronavirus Lockdown</t>
  </si>
  <si>
    <t xml:space="preserve">Introduction</t>
  </si>
  <si>
    <t xml:space="preserve">When Government regulation permits your building to re-open, whether fully or for limited use (e.g. private prayer, funeral services, etc.) Elders’ Meetings (or the equivalent council in LEPs) must undertake a Risk Assessment and wherever possible identify steps to reduce and mitigate risk.</t>
  </si>
  <si>
    <t xml:space="preserve">Fuller guidance on risk assessment can be found at https://www.hse.gov.uk/simple-health-safety/risk/index.htm, and advice obtained through your Synod office.</t>
  </si>
  <si>
    <r>
      <rPr>
        <sz val="12"/>
        <color rgb="FF000000"/>
        <rFont val="Calibri"/>
        <family val="2"/>
        <charset val="1"/>
      </rPr>
      <t xml:space="preserve">For each area of risk that you are able to identify, you must assess the likelihood of the risk occurring and the impact it would have if it did occur.  Score both items on a scale from 1 to 5 (5 being highest) and multiply the two together to get a Risk Score.  Then identify steps that can be taken to reduce or remove the risk.  Does the mitigation give a significantly lower risk score?  If not, what further mitigation must be put into place to bring the Risk Score to an acceptable level?  If the risk remains “Catastrophic” or “unacceptable,” what can you do to remove that activity or area of risk completely?  For example, if the state of the church roof is such that it is likely to collapse on anyone inside the building, and the injuries caused would probably be major or severe (which includes fatal injury), the risk score would be at the catastrophic risk level (coloured red in this grid).  Until repairs can be carried out to make the building safe, the mitigation is not to use that part of the building, keep it locked and post clear warning signs not to enter.  </t>
    </r>
    <r>
      <rPr>
        <b val="true"/>
        <sz val="12"/>
        <color rgb="FF000000"/>
        <rFont val="Calibri"/>
        <family val="2"/>
        <charset val="1"/>
      </rPr>
      <t xml:space="preserve">"Catastrophic" and "unacceptable" risk levels mean that the church must not proceed with that activity until the risks can be lowered to "Undesirable" or "Acceptable" levels.</t>
    </r>
    <r>
      <rPr>
        <sz val="12"/>
        <color rgb="FF000000"/>
        <rFont val="Calibri"/>
        <family val="2"/>
        <charset val="1"/>
      </rPr>
      <t xml:space="preserve">  </t>
    </r>
  </si>
  <si>
    <r>
      <rPr>
        <b val="true"/>
        <sz val="14"/>
        <color rgb="FF000000"/>
        <rFont val="Calibri"/>
        <family val="2"/>
        <charset val="1"/>
      </rPr>
      <t xml:space="preserve">NOTE: The risks listed on the following pages are </t>
    </r>
    <r>
      <rPr>
        <b val="true"/>
        <u val="single"/>
        <sz val="14"/>
        <color rgb="FF000000"/>
        <rFont val="Calibri"/>
        <family val="2"/>
        <charset val="1"/>
      </rPr>
      <t xml:space="preserve">suggestions</t>
    </r>
    <r>
      <rPr>
        <b val="true"/>
        <sz val="14"/>
        <color rgb="FF000000"/>
        <rFont val="Calibri"/>
        <family val="2"/>
        <charset val="1"/>
      </rPr>
      <t xml:space="preserve">.  Your local context will mean that some of the risks and the necessary mitigations will be different 
and so you </t>
    </r>
    <r>
      <rPr>
        <b val="true"/>
        <u val="single"/>
        <sz val="14"/>
        <color rgb="FF000000"/>
        <rFont val="Calibri"/>
        <family val="2"/>
        <charset val="1"/>
      </rPr>
      <t xml:space="preserve">must</t>
    </r>
    <r>
      <rPr>
        <b val="true"/>
        <sz val="14"/>
        <color rgb="FF000000"/>
        <rFont val="Calibri"/>
        <family val="2"/>
        <charset val="1"/>
      </rPr>
      <t xml:space="preserve"> adapt this to suit your buildings and circumstances.</t>
    </r>
  </si>
  <si>
    <t xml:space="preserve">Church:</t>
  </si>
  <si>
    <t xml:space="preserve">Knowle United Reformed Church</t>
  </si>
  <si>
    <t xml:space="preserve">Risks assessed by:</t>
  </si>
  <si>
    <t xml:space="preserve">Terry Dicker</t>
  </si>
  <si>
    <t xml:space="preserve">Date:</t>
  </si>
  <si>
    <r>
      <rPr>
        <b val="true"/>
        <sz val="11"/>
        <color rgb="FF000000"/>
        <rFont val="Calibri"/>
        <family val="2"/>
        <charset val="1"/>
      </rPr>
      <t xml:space="preserve">9</t>
    </r>
    <r>
      <rPr>
        <b val="true"/>
        <vertAlign val="superscript"/>
        <sz val="11"/>
        <color rgb="FF000000"/>
        <rFont val="Calibri"/>
        <family val="2"/>
        <charset val="1"/>
      </rPr>
      <t xml:space="preserve">th</t>
    </r>
    <r>
      <rPr>
        <b val="true"/>
        <sz val="11"/>
        <color rgb="FF000000"/>
        <rFont val="Calibri"/>
        <family val="2"/>
        <charset val="1"/>
      </rPr>
      <t xml:space="preserve"> July 2020</t>
    </r>
  </si>
  <si>
    <t xml:space="preserve">Assessment accepted by Elders' Meeting: </t>
  </si>
  <si>
    <t xml:space="preserve">Diana Dicker</t>
  </si>
  <si>
    <t xml:space="preserve">(Signature of meeting chair or secretary)</t>
  </si>
  <si>
    <r>
      <rPr>
        <b val="true"/>
        <sz val="11"/>
        <color rgb="FF000000"/>
        <rFont val="Calibri"/>
        <family val="2"/>
        <charset val="1"/>
      </rPr>
      <t xml:space="preserve">13</t>
    </r>
    <r>
      <rPr>
        <b val="true"/>
        <vertAlign val="superscript"/>
        <sz val="11"/>
        <color rgb="FF000000"/>
        <rFont val="Calibri"/>
        <family val="2"/>
        <charset val="1"/>
      </rPr>
      <t xml:space="preserve">th</t>
    </r>
    <r>
      <rPr>
        <b val="true"/>
        <sz val="11"/>
        <color rgb="FF000000"/>
        <rFont val="Calibri"/>
        <family val="2"/>
        <charset val="1"/>
      </rPr>
      <t xml:space="preserve"> July 2020</t>
    </r>
  </si>
  <si>
    <t xml:space="preserve">Risk No</t>
  </si>
  <si>
    <t xml:space="preserve">Risk</t>
  </si>
  <si>
    <t xml:space="preserve">Type*</t>
  </si>
  <si>
    <t xml:space="preserve">Inherent risk</t>
  </si>
  <si>
    <t xml:space="preserve">Mitigation</t>
  </si>
  <si>
    <t xml:space="preserve">Residual risk</t>
  </si>
  <si>
    <t xml:space="preserve">Notes</t>
  </si>
  <si>
    <t xml:space="preserve">Likelihood</t>
  </si>
  <si>
    <t xml:space="preserve">Impact</t>
  </si>
  <si>
    <t xml:space="preserve">Risk Score</t>
  </si>
  <si>
    <t xml:space="preserve">Preparing the buildings for reopening</t>
  </si>
  <si>
    <t xml:space="preserve">Build-up of dust and possibly mould whilst building closed</t>
  </si>
  <si>
    <t xml:space="preserve">Property</t>
  </si>
  <si>
    <t xml:space="preserve">*  Clean  
</t>
  </si>
  <si>
    <t xml:space="preserve">Occasional cleaning has continued during lockdown.</t>
  </si>
  <si>
    <t xml:space="preserve">General cleanliness of building</t>
  </si>
  <si>
    <t xml:space="preserve">*  Cleaning of inside of building  and review if additional action such as a deep clean required
*  All fitting and fixtures (including door handles, hand rails and light switches) must be wiped down with anti-bacterial wipes and sanitisers</t>
  </si>
  <si>
    <t xml:space="preserve">Potential contamination of water system (legionella)</t>
  </si>
  <si>
    <t xml:space="preserve">*  Water system flushed through: all taps to be run for at least 20 mins after lockdown then at least 5 mins weekly thereafter; all toilets to be flushed at least twice weekly</t>
  </si>
  <si>
    <t xml:space="preserve">Building work has continued through lock-down until the start of building use. The system has been regularly used.</t>
  </si>
  <si>
    <t xml:space="preserve">Safety measures against fire are not securely in place</t>
  </si>
  <si>
    <r>
      <rPr>
        <sz val="11"/>
        <color rgb="FF000000"/>
        <rFont val="Calibri"/>
        <family val="2"/>
        <charset val="1"/>
      </rPr>
      <t xml:space="preserve">*  All fire extinguishers to be checked and ensure functioning and in date 
*  All fire </t>
    </r>
    <r>
      <rPr>
        <b val="true"/>
        <sz val="12"/>
        <color rgb="FFCE181E"/>
        <rFont val="Calibri"/>
        <family val="2"/>
        <charset val="1"/>
      </rPr>
      <t xml:space="preserve">signage</t>
    </r>
    <r>
      <rPr>
        <sz val="11"/>
        <color rgb="FF000000"/>
        <rFont val="Calibri"/>
        <family val="2"/>
        <charset val="1"/>
      </rPr>
      <t xml:space="preserve"> in place and exit are clear</t>
    </r>
  </si>
  <si>
    <t xml:space="preserve">Extinguishers have been checked</t>
  </si>
  <si>
    <t xml:space="preserve">Alterations to layout in order to maintain current Government social distancing measures mean a clear evacuation route is not obvious or needs to be changed</t>
  </si>
  <si>
    <t xml:space="preserve">People</t>
  </si>
  <si>
    <r>
      <rPr>
        <sz val="11"/>
        <color rgb="FF000000"/>
        <rFont val="Calibri"/>
        <family val="2"/>
        <charset val="1"/>
      </rPr>
      <t xml:space="preserve">*  Review evacuation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t>
    </r>
    <r>
      <rPr>
        <b val="true"/>
        <sz val="12"/>
        <color rgb="FFCE181E"/>
        <rFont val="Calibri"/>
        <family val="2"/>
        <charset val="1"/>
      </rPr>
      <t xml:space="preserve">signage</t>
    </r>
    <r>
      <rPr>
        <sz val="11"/>
        <color rgb="FF000000"/>
        <rFont val="Calibri"/>
        <family val="2"/>
        <charset val="1"/>
      </rPr>
      <t xml:space="preserve"> and ensure the identified route is free of obstruction and accessible to all</t>
    </r>
  </si>
  <si>
    <t xml:space="preserve">Seating in areas to be used for private prayer, and public worship once permitted, is too close together.</t>
  </si>
  <si>
    <t xml:space="preserve">*  Close off seats and specify which can be used so that required distancing can be strictly followed. </t>
  </si>
  <si>
    <t xml:space="preserve">Electrical and heating systems (including emergency lighting) fully functional</t>
  </si>
  <si>
    <t xml:space="preserve">*  Ensure all statutory compliance checks are up to date (gas and electrical safety)
*  All systems to be checked and signed off</t>
  </si>
  <si>
    <t xml:space="preserve">Gas appliances have been checked and electrical system tested</t>
  </si>
  <si>
    <t xml:space="preserve">Items stored and displayed on surfaces makes cleaning regime difficult</t>
  </si>
  <si>
    <t xml:space="preserve">*  Clear surfaces as much as possible and move items to safe storage</t>
  </si>
  <si>
    <t xml:space="preserve">High value items at risk of theft</t>
  </si>
  <si>
    <t xml:space="preserve">*  Ensure the rooms with valuables are locked</t>
  </si>
  <si>
    <t xml:space="preserve">Insufficient staff/volunteers available to supervise the premises for Covid-Secure compliance whilst open</t>
  </si>
  <si>
    <t xml:space="preserve">Service delivery</t>
  </si>
  <si>
    <r>
      <rPr>
        <sz val="11"/>
        <color rgb="FF000000"/>
        <rFont val="Calibri"/>
        <family val="2"/>
        <charset val="1"/>
      </rPr>
      <t xml:space="preserve">*  Put rotas of volunteers in place when the sanctuary is to be used.
* </t>
    </r>
    <r>
      <rPr>
        <sz val="12"/>
        <color rgb="FF000000"/>
        <rFont val="Calibri"/>
        <family val="2"/>
        <charset val="1"/>
      </rPr>
      <t xml:space="preserve"> </t>
    </r>
    <r>
      <rPr>
        <b val="true"/>
        <sz val="12"/>
        <color rgb="FF000000"/>
        <rFont val="Calibri"/>
        <family val="2"/>
        <charset val="1"/>
      </rPr>
      <t xml:space="preserve">Hall user</t>
    </r>
    <r>
      <rPr>
        <sz val="11"/>
        <color rgb="FF000000"/>
        <rFont val="Calibri"/>
        <family val="2"/>
        <charset val="1"/>
      </rPr>
      <t xml:space="preserve"> to submit a completed risk assessment which contains their procedures and duties with respect to Covid-19 security</t>
    </r>
  </si>
  <si>
    <t xml:space="preserve">. </t>
  </si>
  <si>
    <t xml:space="preserve">Items may be handled by more than one person, increasing the risk of cross contamination</t>
  </si>
  <si>
    <t xml:space="preserve">*  Hymnbooks will remain in each allowed place
*  Sanctuary will not be used for worship more than once a week, in which time any virus particles will disintegrate
*  Hand sanitisers in place at entrance for mandatory use when entering the building</t>
  </si>
  <si>
    <t xml:space="preserve">The sanctuary is secured between uses and there will be time for any virus to disintegrate.
Hand sanitizer dispensers are In place at each entrance, and outside the kitchen/hall</t>
  </si>
  <si>
    <t xml:space="preserve">Flow of people within the church causes congestion or makes social distancing impossible</t>
  </si>
  <si>
    <r>
      <rPr>
        <sz val="11"/>
        <color rgb="FF000000"/>
        <rFont val="Calibri"/>
        <family val="2"/>
        <charset val="1"/>
      </rPr>
      <t xml:space="preserve">*  Investigate and implement processes to ensure flow of people in church adheres to government guidelines currently applicable   (e.g. one way system </t>
    </r>
    <r>
      <rPr>
        <b val="true"/>
        <sz val="12"/>
        <color rgb="FFCE181E"/>
        <rFont val="Calibri"/>
        <family val="2"/>
        <charset val="1"/>
      </rPr>
      <t xml:space="preserve">signage</t>
    </r>
    <r>
      <rPr>
        <sz val="11"/>
        <color rgb="FF000000"/>
        <rFont val="Calibri"/>
        <family val="2"/>
        <charset val="1"/>
      </rPr>
      <t xml:space="preserve">)
*</t>
    </r>
    <r>
      <rPr>
        <b val="true"/>
        <sz val="12"/>
        <color rgb="FF000000"/>
        <rFont val="Calibri"/>
        <family val="2"/>
        <charset val="1"/>
      </rPr>
      <t xml:space="preserve"> 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2"/>
        <color rgb="FF000000"/>
        <rFont val="Calibri"/>
        <family val="2"/>
        <charset val="1"/>
      </rPr>
      <t xml:space="preserve"> </t>
    </r>
    <r>
      <rPr>
        <sz val="11"/>
        <color rgb="FF000000"/>
        <rFont val="Calibri"/>
        <family val="2"/>
        <charset val="1"/>
      </rPr>
      <t xml:space="preserve">which contains their procedures and duties with respect to Covid-19 security</t>
    </r>
  </si>
  <si>
    <t xml:space="preserve">Excess rubbish builds up at the premises</t>
  </si>
  <si>
    <r>
      <rPr>
        <sz val="11"/>
        <color rgb="FF000000"/>
        <rFont val="Calibri"/>
        <family val="2"/>
        <charset val="1"/>
      </rPr>
      <t xml:space="preserve">*  All rubbish to be taken by each</t>
    </r>
    <r>
      <rPr>
        <sz val="12"/>
        <color rgb="FF000000"/>
        <rFont val="Calibri"/>
        <family val="2"/>
        <charset val="1"/>
      </rPr>
      <t xml:space="preserve"> </t>
    </r>
    <r>
      <rPr>
        <b val="true"/>
        <sz val="12"/>
        <color rgb="FF000000"/>
        <rFont val="Calibri"/>
        <family val="2"/>
        <charset val="1"/>
      </rPr>
      <t xml:space="preserve">Hall User </t>
    </r>
    <r>
      <rPr>
        <sz val="12"/>
        <color rgb="FF000000"/>
        <rFont val="Calibri"/>
        <family val="2"/>
        <charset val="1"/>
      </rPr>
      <t xml:space="preserve">i</t>
    </r>
    <r>
      <rPr>
        <sz val="11"/>
        <color rgb="FF000000"/>
        <rFont val="Calibri"/>
        <family val="2"/>
        <charset val="1"/>
      </rPr>
      <t xml:space="preserve">n accordance with the</t>
    </r>
    <r>
      <rPr>
        <b val="true"/>
        <sz val="11"/>
        <color rgb="FF000000"/>
        <rFont val="Calibri"/>
        <family val="2"/>
        <charset val="1"/>
      </rPr>
      <t xml:space="preserve"> </t>
    </r>
    <r>
      <rPr>
        <b val="true"/>
        <sz val="12"/>
        <color rgb="FF000000"/>
        <rFont val="Calibri"/>
        <family val="2"/>
        <charset val="1"/>
      </rPr>
      <t xml:space="preserve">Hiring Agreement
</t>
    </r>
    <r>
      <rPr>
        <sz val="11"/>
        <color rgb="FF000000"/>
        <rFont val="Calibri"/>
        <family val="2"/>
        <charset val="1"/>
      </rPr>
      <t xml:space="preserve">*  Bins regularly emptied</t>
    </r>
  </si>
  <si>
    <t xml:space="preserve">Cleaning regime must be in place prior to opening</t>
  </si>
  <si>
    <t xml:space="preserve">Safeguarding information missing or out of date</t>
  </si>
  <si>
    <t xml:space="preserve">Legal</t>
  </si>
  <si>
    <r>
      <rPr>
        <sz val="11"/>
        <color rgb="FF000000"/>
        <rFont val="Calibri"/>
        <family val="2"/>
        <charset val="1"/>
      </rPr>
      <t xml:space="preserve">*  Ensure safeguarding poster and statement of policy, including contact details for local safeguarding co-ordinator are </t>
    </r>
    <r>
      <rPr>
        <b val="true"/>
        <sz val="12"/>
        <color rgb="FFCE181E"/>
        <rFont val="Calibri"/>
        <family val="2"/>
        <charset val="1"/>
      </rPr>
      <t xml:space="preserve">displayed prominently</t>
    </r>
    <r>
      <rPr>
        <sz val="11"/>
        <color rgb="FF000000"/>
        <rFont val="Calibri"/>
        <family val="2"/>
        <charset val="1"/>
      </rPr>
      <t xml:space="preserve"> 
*  Ensure stewards are briefed on the safeguarding policy and know who to contact if a concern is raised
*  </t>
    </r>
    <r>
      <rPr>
        <b val="true"/>
        <sz val="12"/>
        <color rgb="FF000000"/>
        <rFont val="Calibri"/>
        <family val="2"/>
        <charset val="1"/>
      </rPr>
      <t xml:space="preserve">Hall User</t>
    </r>
    <r>
      <rPr>
        <sz val="11"/>
        <color rgb="FF000000"/>
        <rFont val="Calibri"/>
        <family val="2"/>
        <charset val="1"/>
      </rPr>
      <t xml:space="preserve"> will have a safeguarding policy in accordance with the</t>
    </r>
    <r>
      <rPr>
        <b val="true"/>
        <sz val="11"/>
        <color rgb="FF000000"/>
        <rFont val="Calibri"/>
        <family val="2"/>
        <charset val="1"/>
      </rPr>
      <t xml:space="preserve"> Hiring Agreement</t>
    </r>
  </si>
  <si>
    <t xml:space="preserve">Social Distancing</t>
  </si>
  <si>
    <t xml:space="preserve">*  Much of the water system has been replaced during building work, and then the system has been used regularly until re-opening of the building for private prayer</t>
  </si>
  <si>
    <t xml:space="preserve">Too many people gather in the building.</t>
  </si>
  <si>
    <r>
      <rPr>
        <sz val="11"/>
        <color rgb="FF000000"/>
        <rFont val="Calibri"/>
        <family val="2"/>
        <charset val="1"/>
      </rPr>
      <t xml:space="preserve">*  All fire extinguishers to be checked and ensure functioning and in date 
*  All</t>
    </r>
    <r>
      <rPr>
        <b val="true"/>
        <sz val="12"/>
        <color rgb="FFCE181E"/>
        <rFont val="Calibri"/>
        <family val="2"/>
        <charset val="1"/>
      </rPr>
      <t xml:space="preserve"> fire signage</t>
    </r>
    <r>
      <rPr>
        <sz val="11"/>
        <color rgb="FF000000"/>
        <rFont val="Calibri"/>
        <family val="2"/>
        <charset val="1"/>
      </rPr>
      <t xml:space="preserve"> in place and routes to exits are clear</t>
    </r>
  </si>
  <si>
    <r>
      <rPr>
        <sz val="11"/>
        <color rgb="FF000000"/>
        <rFont val="Calibri"/>
        <family val="2"/>
        <charset val="1"/>
      </rPr>
      <t xml:space="preserve">Stewards MUST adhere to agreed numbers. 
</t>
    </r>
    <r>
      <rPr>
        <b val="true"/>
        <sz val="12"/>
        <color rgb="FF000000"/>
        <rFont val="Calibri"/>
        <family val="2"/>
        <charset val="1"/>
      </rPr>
      <t xml:space="preserve">
Hall user</t>
    </r>
    <r>
      <rPr>
        <sz val="11"/>
        <color rgb="FF000000"/>
        <rFont val="Calibri"/>
        <family val="2"/>
        <charset val="1"/>
      </rPr>
      <t xml:space="preserve">s will be in breach of the agreement if the maximum is exceeded</t>
    </r>
  </si>
  <si>
    <t xml:space="preserve">Those using the building don’t respect distancing guidance.</t>
  </si>
  <si>
    <t xml:space="preserve">*  Stewards be briefed to remind people to adhere to distancing guidance</t>
  </si>
  <si>
    <r>
      <rPr>
        <b val="true"/>
        <sz val="12"/>
        <color rgb="FF000000"/>
        <rFont val="Calibri"/>
        <family val="2"/>
        <charset val="1"/>
      </rPr>
      <t xml:space="preserve">Hall user</t>
    </r>
    <r>
      <rPr>
        <sz val="11"/>
        <color rgb="FF000000"/>
        <rFont val="Calibri"/>
        <family val="2"/>
        <charset val="1"/>
      </rPr>
      <t xml:space="preserve">s will be in breach of the agreement if the government guidelines are not adhered to.</t>
    </r>
  </si>
  <si>
    <t xml:space="preserve">People attend who have symptoms of coronavirus</t>
  </si>
  <si>
    <r>
      <rPr>
        <sz val="11"/>
        <color rgb="FF000000"/>
        <rFont val="Calibri"/>
        <family val="2"/>
        <charset val="1"/>
      </rPr>
      <t xml:space="preserve">*  Stewards to be briefed to ask people if they believe they have symptoms and if so, respectfully decline entry to them.  
*  Clear </t>
    </r>
    <r>
      <rPr>
        <b val="true"/>
        <sz val="12"/>
        <color rgb="FFCE181E"/>
        <rFont val="Calibri"/>
        <family val="2"/>
        <charset val="1"/>
      </rPr>
      <t xml:space="preserve">signage</t>
    </r>
    <r>
      <rPr>
        <sz val="11"/>
        <color rgb="FF000000"/>
        <rFont val="Calibri"/>
        <family val="2"/>
        <charset val="1"/>
      </rPr>
      <t xml:space="preserve"> reminding people of the symptoms of Covid-19 and of the importance of self-isolation.
*  Door stewards to wear masks
* </t>
    </r>
    <r>
      <rPr>
        <b val="true"/>
        <sz val="12"/>
        <color rgb="FF000000"/>
        <rFont val="Calibri"/>
        <family val="2"/>
        <charset val="1"/>
      </rPr>
      <t xml:space="preserve">Hall user</t>
    </r>
    <r>
      <rPr>
        <sz val="11"/>
        <color rgb="FF000000"/>
        <rFont val="Calibri"/>
        <family val="2"/>
        <charset val="1"/>
      </rPr>
      <t xml:space="preserve"> to submit a completed</t>
    </r>
    <r>
      <rPr>
        <b val="true"/>
        <sz val="12"/>
        <color rgb="FF000000"/>
        <rFont val="Calibri"/>
        <family val="2"/>
        <charset val="1"/>
      </rPr>
      <t xml:space="preserve"> risk assessment</t>
    </r>
    <r>
      <rPr>
        <sz val="11"/>
        <color rgb="FF000000"/>
        <rFont val="Calibri"/>
        <family val="2"/>
        <charset val="1"/>
      </rPr>
      <t xml:space="preserve"> which contains their procedures and duties with respect to Covid-19 security
</t>
    </r>
  </si>
  <si>
    <r>
      <rPr>
        <sz val="11"/>
        <color rgb="FF000000"/>
        <rFont val="Calibri"/>
        <family val="2"/>
        <charset val="1"/>
      </rPr>
      <t xml:space="preserve">This MUST be adhered to and if suspected people will not leave, church or hall to be closed immediately
</t>
    </r>
    <r>
      <rPr>
        <b val="true"/>
        <u val="single"/>
        <sz val="11"/>
        <color rgb="FF000000"/>
        <rFont val="Calibri"/>
        <family val="2"/>
        <charset val="1"/>
      </rPr>
      <t xml:space="preserve">NOTE:
</t>
    </r>
    <r>
      <rPr>
        <sz val="11"/>
        <color rgb="FF000000"/>
        <rFont val="Calibri"/>
        <family val="2"/>
        <charset val="1"/>
      </rPr>
      <t xml:space="preserve">if required, support will be requested     (police )</t>
    </r>
  </si>
  <si>
    <t xml:space="preserve">Congestion at choke points prevent distancing being respected</t>
  </si>
  <si>
    <r>
      <rPr>
        <sz val="11"/>
        <color rgb="FF000000"/>
        <rFont val="Calibri"/>
        <family val="2"/>
        <charset val="1"/>
      </rPr>
      <t xml:space="preserve">*  Re-laying out of church to reduce pinch points
*  Investigate options such as one way systems
*  Ensure all relevant signage and floor marking in place
*  All stewards to be briefed in flow of building
</t>
    </r>
    <r>
      <rPr>
        <b val="true"/>
        <sz val="11"/>
        <color rgb="FF000000"/>
        <rFont val="Calibri"/>
        <family val="2"/>
        <charset val="1"/>
      </rPr>
      <t xml:space="preserve">*  </t>
    </r>
    <r>
      <rPr>
        <b val="true"/>
        <sz val="12"/>
        <color rgb="FF000000"/>
        <rFont val="Calibri"/>
        <family val="2"/>
        <charset val="1"/>
      </rPr>
      <t xml:space="preserve">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1"/>
        <color rgb="FF000000"/>
        <rFont val="Calibri"/>
        <family val="2"/>
        <charset val="1"/>
      </rPr>
      <t xml:space="preserve"> which contains their procedures and duties with respect to Covid-19 security</t>
    </r>
  </si>
  <si>
    <t xml:space="preserve">Stewards must be fully briefed to enable smooth flow</t>
  </si>
  <si>
    <t xml:space="preserve">Cleaning</t>
  </si>
  <si>
    <t xml:space="preserve">Nominated company or rota of volunteers not in place to ensure regular cleaning</t>
  </si>
  <si>
    <r>
      <rPr>
        <sz val="11"/>
        <color rgb="FF000000"/>
        <rFont val="Calibri"/>
        <family val="2"/>
        <charset val="1"/>
      </rPr>
      <t xml:space="preserve">*  Weekly cleaning regime in place for sanctuary, hall and ancillary rooms
*  Complete a </t>
    </r>
    <r>
      <rPr>
        <b val="true"/>
        <sz val="12"/>
        <color rgb="FF000000"/>
        <rFont val="Calibri"/>
        <family val="2"/>
        <charset val="1"/>
      </rPr>
      <t xml:space="preserve">Hiring Agreement</t>
    </r>
    <r>
      <rPr>
        <sz val="11"/>
        <color rgb="FF000000"/>
        <rFont val="Calibri"/>
        <family val="2"/>
        <charset val="1"/>
      </rPr>
      <t xml:space="preserve"> with each </t>
    </r>
    <r>
      <rPr>
        <b val="true"/>
        <sz val="12"/>
        <color rgb="FF000000"/>
        <rFont val="Calibri"/>
        <family val="2"/>
        <charset val="1"/>
      </rPr>
      <t xml:space="preserve">Hall User</t>
    </r>
    <r>
      <rPr>
        <sz val="11"/>
        <color rgb="FF000000"/>
        <rFont val="Calibri"/>
        <family val="2"/>
        <charset val="1"/>
      </rPr>
      <t xml:space="preserve"> which contains their responsibilities with respect to cleaning before, during and after sessions</t>
    </r>
  </si>
  <si>
    <t xml:space="preserve">Cleaning staff/volunteers unable to comply with safe working practice for cleaning</t>
  </si>
  <si>
    <r>
      <rPr>
        <sz val="11"/>
        <color rgb="FF000000"/>
        <rFont val="Calibri"/>
        <family val="2"/>
        <charset val="1"/>
      </rPr>
      <t xml:space="preserve">*  Ensure that cleaners are properly briefed on a safe method of cleaning.  
*  Provide gloves and aprons for those using cleaning materials. 
*   Use warm soapy water for wiping surfaces 
*  Hands must be washed thoroughly after removing and safe disposing of PPE
*  </t>
    </r>
    <r>
      <rPr>
        <b val="true"/>
        <sz val="12"/>
        <color rgb="FF000000"/>
        <rFont val="Calibri"/>
        <family val="2"/>
        <charset val="1"/>
      </rPr>
      <t xml:space="preserve">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1"/>
        <color rgb="FF000000"/>
        <rFont val="Calibri"/>
        <family val="2"/>
        <charset val="1"/>
      </rPr>
      <t xml:space="preserve"> which contains their procedures and duties with respect to Covid-19 security</t>
    </r>
  </si>
  <si>
    <t xml:space="preserve">Materials not available to properly clean surfaces</t>
  </si>
  <si>
    <r>
      <rPr>
        <sz val="11"/>
        <color rgb="FF000000"/>
        <rFont val="Calibri"/>
        <family val="2"/>
        <charset val="1"/>
      </rPr>
      <t xml:space="preserve">*  </t>
    </r>
    <r>
      <rPr>
        <b val="true"/>
        <sz val="12"/>
        <color rgb="FF000000"/>
        <rFont val="Calibri"/>
        <family val="2"/>
        <charset val="1"/>
      </rPr>
      <t xml:space="preserve">Hall Users</t>
    </r>
    <r>
      <rPr>
        <sz val="11"/>
        <color rgb="FF000000"/>
        <rFont val="Calibri"/>
        <family val="2"/>
        <charset val="1"/>
      </rPr>
      <t xml:space="preserve"> must bring cleaning materials, to clean before the activity takes place, and afterwards. This will be part of the </t>
    </r>
    <r>
      <rPr>
        <b val="true"/>
        <sz val="12"/>
        <color rgb="FF000000"/>
        <rFont val="Calibri"/>
        <family val="2"/>
        <charset val="1"/>
      </rPr>
      <t xml:space="preserve">Hiring Agreement</t>
    </r>
    <r>
      <rPr>
        <sz val="11"/>
        <color rgb="FF000000"/>
        <rFont val="Calibri"/>
        <family val="2"/>
        <charset val="1"/>
      </rPr>
      <t xml:space="preserve">.
* The Church will make some cleaning materials available, but cannot guarantee they will remain with multiple users between the weekly cleaning of the premises by the Church cleaner.
* The Church provide liquid soap in the toilets</t>
    </r>
  </si>
  <si>
    <t xml:space="preserve">Hall users must bring cleaning materials</t>
  </si>
  <si>
    <t xml:space="preserve">Contamination from high-touch areas such as door handles and switches</t>
  </si>
  <si>
    <r>
      <rPr>
        <sz val="11"/>
        <color rgb="FF000000"/>
        <rFont val="Calibri"/>
        <family val="2"/>
        <charset val="1"/>
      </rPr>
      <t xml:space="preserve">*  Hand sanitizing on each entry to church will be a major preventative measure
*  There will be days between successive uses of the Sanctuary and this will add further defence, allowing virus particles to disintegrate
*  Where consistent with fire safety and security, use wedges/hooks to hold doors open and ensure doors are closed when the building closes to maintain fire safety.
*  </t>
    </r>
    <r>
      <rPr>
        <b val="true"/>
        <sz val="12"/>
        <color rgb="FF000000"/>
        <rFont val="Calibri"/>
        <family val="2"/>
        <charset val="1"/>
      </rPr>
      <t xml:space="preserve">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1"/>
        <color rgb="FF000000"/>
        <rFont val="Calibri"/>
        <family val="2"/>
        <charset val="1"/>
      </rPr>
      <t xml:space="preserve"> which contains their procedures and duties with respect to Covid-19 security</t>
    </r>
  </si>
  <si>
    <t xml:space="preserve">Contamination from surfaces in toilets</t>
  </si>
  <si>
    <r>
      <rPr>
        <sz val="11"/>
        <color rgb="FF000000"/>
        <rFont val="Calibri"/>
        <family val="2"/>
        <charset val="1"/>
      </rPr>
      <t xml:space="preserve">*  Hand sanitizing will be done on entry to building, and encouraged before entry to toilet
*  Provide </t>
    </r>
    <r>
      <rPr>
        <b val="true"/>
        <sz val="12"/>
        <color rgb="FFCE181E"/>
        <rFont val="Calibri"/>
        <family val="2"/>
        <charset val="1"/>
      </rPr>
      <t xml:space="preserve">signage </t>
    </r>
    <r>
      <rPr>
        <sz val="11"/>
        <color rgb="FF000000"/>
        <rFont val="Calibri"/>
        <family val="2"/>
        <charset val="1"/>
      </rPr>
      <t xml:space="preserve">to encourage hand sanitizing and washing</t>
    </r>
  </si>
  <si>
    <t xml:space="preserve">Someone with Coronavirus is found to have visited the building</t>
  </si>
  <si>
    <r>
      <rPr>
        <sz val="11"/>
        <color rgb="FF000000"/>
        <rFont val="Calibri"/>
        <family val="2"/>
        <charset val="1"/>
      </rPr>
      <t xml:space="preserve">*  Display </t>
    </r>
    <r>
      <rPr>
        <b val="true"/>
        <sz val="12"/>
        <color rgb="FFCE181E"/>
        <rFont val="Calibri"/>
        <family val="2"/>
        <charset val="1"/>
      </rPr>
      <t xml:space="preserve">signage</t>
    </r>
    <r>
      <rPr>
        <sz val="11"/>
        <color rgb="FF000000"/>
        <rFont val="Calibri"/>
        <family val="2"/>
        <charset val="1"/>
      </rPr>
      <t xml:space="preserv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t>
    </r>
    <r>
      <rPr>
        <b val="true"/>
        <sz val="12"/>
        <color rgb="FF000000"/>
        <rFont val="Calibri"/>
        <family val="2"/>
        <charset val="1"/>
      </rPr>
      <t xml:space="preserve">Hiring Agreement</t>
    </r>
    <r>
      <rPr>
        <sz val="11"/>
        <color rgb="FF000000"/>
        <rFont val="Calibri"/>
        <family val="2"/>
        <charset val="1"/>
      </rPr>
      <t xml:space="preserve"> with each </t>
    </r>
    <r>
      <rPr>
        <b val="true"/>
        <sz val="12"/>
        <color rgb="FF000000"/>
        <rFont val="Calibri"/>
        <family val="2"/>
        <charset val="1"/>
      </rPr>
      <t xml:space="preserve">Hall User</t>
    </r>
    <r>
      <rPr>
        <sz val="11"/>
        <color rgb="FF000000"/>
        <rFont val="Calibri"/>
        <family val="2"/>
        <charset val="1"/>
      </rPr>
      <t xml:space="preserve"> which contains procedures and duties with respect to Covid-19 security, including (a) the requirement to inform church representative(s) upon discovery of an infected person the time that person left the building, and (b) a warning that a signed </t>
    </r>
    <r>
      <rPr>
        <b val="true"/>
        <sz val="11"/>
        <color rgb="FF000000"/>
        <rFont val="Calibri"/>
        <family val="2"/>
        <charset val="1"/>
      </rPr>
      <t xml:space="preserve">CLOSED</t>
    </r>
    <r>
      <rPr>
        <sz val="11"/>
        <color rgb="FF000000"/>
        <rFont val="Calibri"/>
        <family val="2"/>
        <charset val="1"/>
      </rPr>
      <t xml:space="preserve"> notice on arrival at the Church prohibits their entry</t>
    </r>
  </si>
  <si>
    <t xml:space="preserve">This process MUST be followed and all relevant individuals briefed</t>
  </si>
  <si>
    <t xml:space="preserve">People may carry Coronavirus into the building on their hands</t>
  </si>
  <si>
    <r>
      <rPr>
        <sz val="11"/>
        <color rgb="FF000000"/>
        <rFont val="Calibri"/>
        <family val="2"/>
        <charset val="1"/>
      </rPr>
      <t xml:space="preserve">*  Require everyone to sanitise their hands upon entry.  
*  Display clear </t>
    </r>
    <r>
      <rPr>
        <b val="true"/>
        <sz val="12"/>
        <color rgb="FFCE181E"/>
        <rFont val="Calibri"/>
        <family val="2"/>
        <charset val="1"/>
      </rPr>
      <t xml:space="preserve">signage</t>
    </r>
    <r>
      <rPr>
        <sz val="11"/>
        <color rgb="FF000000"/>
        <rFont val="Calibri"/>
        <family val="2"/>
        <charset val="1"/>
      </rPr>
      <t xml:space="preserve"> on the importance of washing/sanitising hands regularly.</t>
    </r>
  </si>
  <si>
    <t xml:space="preserve">Toilet facilities cannot be cleaned adequately between users</t>
  </si>
  <si>
    <r>
      <rPr>
        <sz val="11"/>
        <color rgb="FF000000"/>
        <rFont val="Calibri"/>
        <family val="2"/>
        <charset val="1"/>
      </rPr>
      <t xml:space="preserve">*  Everyone sanitises hands on entry to church premises
*  Users of the toilets encouraged to use the sanitiser before going to toilet. 
*  Signage in toilets
*  </t>
    </r>
    <r>
      <rPr>
        <b val="true"/>
        <sz val="12"/>
        <color rgb="FF000000"/>
        <rFont val="Calibri"/>
        <family val="2"/>
        <charset val="1"/>
      </rPr>
      <t xml:space="preserve">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1"/>
        <color rgb="FF000000"/>
        <rFont val="Calibri"/>
        <family val="2"/>
        <charset val="1"/>
      </rPr>
      <t xml:space="preserve"> which contains their procedures and duties with respect to Covid-19 security</t>
    </r>
  </si>
  <si>
    <t xml:space="preserve">Increased risk of airborne transmission of disease</t>
  </si>
  <si>
    <r>
      <rPr>
        <sz val="11"/>
        <color rgb="FF000000"/>
        <rFont val="Calibri"/>
        <family val="2"/>
        <charset val="1"/>
      </rPr>
      <t xml:space="preserve">*  Limit the duration of opening times and ventilate the building during and between opening times where possible
*  Prevent people who show symptoms (continuous coughing) from entering the building.
*  </t>
    </r>
    <r>
      <rPr>
        <b val="true"/>
        <sz val="12"/>
        <color rgb="FF000000"/>
        <rFont val="Calibri"/>
        <family val="2"/>
        <charset val="1"/>
      </rPr>
      <t xml:space="preserve">Hall user</t>
    </r>
    <r>
      <rPr>
        <sz val="11"/>
        <color rgb="FF000000"/>
        <rFont val="Calibri"/>
        <family val="2"/>
        <charset val="1"/>
      </rPr>
      <t xml:space="preserve"> to submit a completed</t>
    </r>
    <r>
      <rPr>
        <b val="true"/>
        <sz val="11"/>
        <color rgb="FF000000"/>
        <rFont val="Calibri"/>
        <family val="2"/>
        <charset val="1"/>
      </rPr>
      <t xml:space="preserve"> </t>
    </r>
    <r>
      <rPr>
        <b val="true"/>
        <sz val="12"/>
        <color rgb="FF000000"/>
        <rFont val="Calibri"/>
        <family val="2"/>
        <charset val="1"/>
      </rPr>
      <t xml:space="preserve">risk assessment</t>
    </r>
    <r>
      <rPr>
        <sz val="11"/>
        <color rgb="FF000000"/>
        <rFont val="Calibri"/>
        <family val="2"/>
        <charset val="1"/>
      </rPr>
      <t xml:space="preserve"> which contains their procedures and duties with respect to Covid-19 security</t>
    </r>
  </si>
  <si>
    <t xml:space="preserve">Someone starts to feel unwell/develops coronavirus symptoms whilst on the premises</t>
  </si>
  <si>
    <t xml:space="preserve">*  Isolate the person in a separate room whilst arrangements are made for them to be taken home or into medical care.
*  Anyone sitting with the person must wear a face mask, disposable gloves and apron (either disposable or washable at 60oC) throughout the period of supervision/support
*  Church and isolation room must be closed for 72 hours
*  Cleaning cloths and PPE to be double-bagged and stored securely for 72 hours before placing in outside bins.
*  Hands must be washed thoroughly immediately after removing &amp; disposing of PPE
*  Anyone supervising/caring for the person who is unwell should return home, shower and change clothes ASAP.</t>
  </si>
  <si>
    <t xml:space="preserve">Additional risks associated with opening for public worship</t>
  </si>
  <si>
    <t xml:space="preserve">Premises are not Covid-Secure prior to opening</t>
  </si>
  <si>
    <t xml:space="preserve">*  Ensure the space is properly prepared for re-opening, the cleaning regime is in place and preparations for hand-washing, hygiene, distancing and signage are all in place</t>
  </si>
  <si>
    <t xml:space="preserve">Re-opening must NOT take place until the Covid-Secure measures are in place (see the risks for building preparation, cleaning and social distancing above for greater detail)</t>
  </si>
  <si>
    <r>
      <rPr>
        <sz val="11"/>
        <color rgb="FF000000"/>
        <rFont val="Calibri"/>
        <family val="2"/>
        <charset val="1"/>
      </rPr>
      <t xml:space="preserve">Increased risk of coronavirus spread through communal singing </t>
    </r>
    <r>
      <rPr>
        <b val="true"/>
        <u val="single"/>
        <sz val="11"/>
        <color rgb="FF000000"/>
        <rFont val="Calibri"/>
        <family val="2"/>
        <charset val="1"/>
      </rPr>
      <t xml:space="preserve">when legally allowed</t>
    </r>
  </si>
  <si>
    <t xml:space="preserve">*  Use recorded sung  hymns, followed using the hymn book at that pew
*  Issue instructions on singing quietly or not at all in worship
*  Use of facemasks encouraged during worship to reduce risk of transmission
*  Reduce the time of worship
*  Increase ventilation if possible</t>
  </si>
  <si>
    <t xml:space="preserve">There is divided scientific evidence and opinion on whether singing increases the risk of virus transmission</t>
  </si>
  <si>
    <t xml:space="preserve">Risk of virus transmission from shared resources (Bibles &amp; other books, offertory plate, etc.)</t>
  </si>
  <si>
    <t xml:space="preserve">*  Remove all items that may be handled by more than one person
*  Encourage online giving and use the wooden collection plates with care
*  Where cash handling cannot be avoided, wear gloves when handling it and wash hands thoroughly afterwards</t>
  </si>
  <si>
    <t xml:space="preserve">Children’s group leaders not willing to resume activities now</t>
  </si>
  <si>
    <t xml:space="preserve">*  Do not hold junior church
*  Use all-age service</t>
  </si>
  <si>
    <t xml:space="preserve">Risk of virus transmission through serving/receiving Holy Communion</t>
  </si>
  <si>
    <t xml:space="preserve">*  Hands will be sanitised on entry to the Church
*  If Communion is offered, it must be done without physical contact. 
*  The President must not speak over uncovered elements.</t>
  </si>
  <si>
    <t xml:space="preserve">Visiting worship leaders are not aware of COVID-19 secure arrangements</t>
  </si>
  <si>
    <t xml:space="preserve">*  Send out information about precautions with the usual information about leading worship for your church
*  Ensure details on the order of service/format for worship is updated</t>
  </si>
  <si>
    <t xml:space="preserve">Equipment may be touched by more than one person before and during worship (e.g. microphone, audio-visual equipment, etc.)</t>
  </si>
  <si>
    <t xml:space="preserve">*  Emphasise the importance of good hand hygiene for everyone throughout their time in the building.
*  Leave 72 hours between using the equipment or use sanitising wipes if possible
* only 1 person will use the Audio equipment, or use sanitising wipe between users</t>
  </si>
  <si>
    <t xml:space="preserve">Additional risks associated with opening for other church activities and external lettings</t>
  </si>
  <si>
    <t xml:space="preserve">Hall used by external groups is not Covid-19 Secure</t>
  </si>
  <si>
    <r>
      <rPr>
        <sz val="11"/>
        <color rgb="FF000000"/>
        <rFont val="Calibri"/>
        <family val="2"/>
        <charset val="1"/>
      </rPr>
      <t xml:space="preserve">* </t>
    </r>
    <r>
      <rPr>
        <b val="true"/>
        <sz val="12"/>
        <color rgb="FF000000"/>
        <rFont val="Calibri"/>
        <family val="2"/>
        <charset val="1"/>
      </rPr>
      <t xml:space="preserve">Hall user</t>
    </r>
    <r>
      <rPr>
        <sz val="11"/>
        <color rgb="FF000000"/>
        <rFont val="Calibri"/>
        <family val="2"/>
        <charset val="1"/>
      </rPr>
      <t xml:space="preserve"> to submit a completed</t>
    </r>
    <r>
      <rPr>
        <b val="true"/>
        <sz val="12"/>
        <color rgb="FF000000"/>
        <rFont val="Calibri"/>
        <family val="2"/>
        <charset val="1"/>
      </rPr>
      <t xml:space="preserve"> risk assessment</t>
    </r>
    <r>
      <rPr>
        <sz val="11"/>
        <color rgb="FF000000"/>
        <rFont val="Calibri"/>
        <family val="2"/>
        <charset val="1"/>
      </rPr>
      <t xml:space="preserve"> which contains their procedures and duties with respect to Covid-19 security
*  Complete a </t>
    </r>
    <r>
      <rPr>
        <b val="true"/>
        <sz val="12"/>
        <color rgb="FF000000"/>
        <rFont val="Calibri"/>
        <family val="2"/>
        <charset val="1"/>
      </rPr>
      <t xml:space="preserve">Hiring Agreement</t>
    </r>
    <r>
      <rPr>
        <sz val="11"/>
        <color rgb="FF000000"/>
        <rFont val="Calibri"/>
        <family val="2"/>
        <charset val="1"/>
      </rPr>
      <t xml:space="preserve"> with each </t>
    </r>
    <r>
      <rPr>
        <b val="true"/>
        <sz val="12"/>
        <color rgb="FF000000"/>
        <rFont val="Calibri"/>
        <family val="2"/>
        <charset val="1"/>
      </rPr>
      <t xml:space="preserve">Hall User</t>
    </r>
    <r>
      <rPr>
        <sz val="12"/>
        <color rgb="FF000000"/>
        <rFont val="Calibri"/>
        <family val="2"/>
        <charset val="1"/>
      </rPr>
      <t xml:space="preserve"> </t>
    </r>
    <r>
      <rPr>
        <sz val="11"/>
        <color rgb="FF000000"/>
        <rFont val="Calibri"/>
        <family val="2"/>
        <charset val="1"/>
      </rPr>
      <t xml:space="preserve">which contains their procedures and duties with respect to Covid-19 security
*  Determine whether government guidance allows activity to start
*  Assess maximum occupancy of facilities
*  Make the room(s) ready with Church provision of hygiene measures and </t>
    </r>
    <r>
      <rPr>
        <b val="true"/>
        <sz val="11"/>
        <color rgb="FFCE181E"/>
        <rFont val="Calibri"/>
        <family val="2"/>
        <charset val="1"/>
      </rPr>
      <t xml:space="preserve">signage</t>
    </r>
    <r>
      <rPr>
        <sz val="11"/>
        <color rgb="FF000000"/>
        <rFont val="Calibri"/>
        <family val="2"/>
        <charset val="1"/>
      </rPr>
      <t xml:space="preserve"> in place. 
*  Remove books, etc. from the link and as many chairs as possible from the Hall as is consistent with Hall use
*  Consider removing curtains in the Hall
*  Agree whether the group can safely meet in rooms that they had previously used
*  Agree and document that the group are responsible for cleaning the rooms appropriately before and after their session, and that the Church will clean the rooms once a week</t>
    </r>
  </si>
  <si>
    <t xml:space="preserve">* Activity leaders must know the risks and mitigations, adhere to restrictions and enforce them appropriately
* Capacity that lets the group maintain current social distancing standards must not be exceeded
* Each group accommodated must be able to meet in accordance with regulations and procedures in force, otherwise their actions will jeopardise the safety for everyone else using the premises</t>
  </si>
  <si>
    <t xml:space="preserve">Additional risks associated with opening for public worship and other activities</t>
  </si>
  <si>
    <t xml:space="preserve">A</t>
  </si>
  <si>
    <t xml:space="preserve">Children’s group leaders not willing to resume activities immediately</t>
  </si>
  <si>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Ensure the space for children is properly prepared for social distancing, etc.</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</si>
  <si>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Provide single-use resources &amp; equipment or ensure that items are not handled by many people and are sanitised before and after use.</t>
    </r>
  </si>
  <si>
    <t xml:space="preserve">B</t>
  </si>
  <si>
    <t xml:space="preserve">Legal/ Reg</t>
  </si>
  <si>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Ensure that any new group leaders have been safely recruited under Good Practice 5 and are available in sufficient number for safeguarding</t>
    </r>
  </si>
  <si>
    <t xml:space="preserve">If adult/child ratios cannot be upheld, activities must not take place</t>
  </si>
  <si>
    <t xml:space="preserve">No Covid-safe space available for children’s groups to meet during worship</t>
  </si>
  <si>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Provide space and activities within the sanctuary where the children can be safely supervised without leaving the main act of worship</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</si>
  <si>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Co-ordinate with worship leaders to provide all-age/intergenerational worship</t>
    </r>
  </si>
  <si>
    <t xml:space="preserve">Space for mid-week children’s groups is not Covid-secure</t>
  </si>
  <si>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Make the room(s) ready with all hygiene and social-distancing measures in place including cleaning regimes before, during and after use</t>
    </r>
  </si>
  <si>
    <t xml:space="preserve">Activity leaders must know the risks and mitigations, adhere to restrictions and enforce them appropriately</t>
  </si>
  <si>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Ensure the meeting space has an up-to-date risk assessment and appropriate actions have been taken to reduce risk</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</si>
  <si>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Remove books, toys, etc. that might be handled by several people; ensure that other resources and equipment is sanitised before and after use or is single-person use only</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</si>
  <si>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Assess how many children and leaders can safely meet in the room(s) and plan activities appropriately</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</si>
  <si>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Provide, where appropriate, places where prams and pushchairs can safely be left without causing obstruction or requiring anyone other than the owner to move them</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</si>
  <si>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Provide clear signage for entry and exit points, reminders about distancing and hand hygiene and remind parents/carers (where appropriate) to be responsible for the supervision of their children</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</si>
  <si>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Ensure that food and drink is not shared</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</si>
  <si>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Consider the use of outdoor space, where regulations permit, for more active games, prayer activities, etc., ensuring that cleaning, hygiene and distancing measures are still applied</t>
    </r>
  </si>
  <si>
    <r>
      <rPr>
        <sz val="11"/>
        <color rgb="FF000000"/>
        <rFont val="Wingdings"/>
        <family val="0"/>
        <charset val="2"/>
      </rPr>
      <t xml:space="preserve">Ø</t>
    </r>
    <r>
      <rPr>
        <sz val="7"/>
        <color rgb="FF000000"/>
        <rFont val="Times New Roman"/>
        <family val="1"/>
        <charset val="1"/>
      </rPr>
      <t xml:space="preserve"> </t>
    </r>
    <r>
      <rPr>
        <sz val="11"/>
        <color rgb="FF000000"/>
        <rFont val="Calibri"/>
        <family val="2"/>
        <charset val="1"/>
      </rPr>
      <t xml:space="preserve">Consider whether you need to move to a larger space than usual, restrict numbers and/or add sessions to keep within your safe capacity</t>
    </r>
  </si>
  <si>
    <t xml:space="preserve">Capacity that lets the group maintain current social distancing standards must not be exceeded</t>
  </si>
  <si>
    <t xml:space="preserve">C</t>
  </si>
  <si>
    <t xml:space="preserve">Legal/ reg</t>
  </si>
  <si>
    <r>
      <rPr>
        <sz val="11"/>
        <color rgb="FF000000"/>
        <rFont val="Wingdings"/>
        <family val="0"/>
        <charset val="2"/>
      </rPr>
      <t xml:space="preserve">Ø</t>
    </r>
    <r>
      <rPr>
        <sz val="7"/>
        <color rgb="FF000000"/>
        <rFont val="Wingdings"/>
        <family val="0"/>
        <charset val="2"/>
      </rPr>
      <t xml:space="preserve"> </t>
    </r>
    <r>
      <rPr>
        <sz val="11"/>
        <color rgb="FF000000"/>
        <rFont val="Calibri"/>
        <family val="2"/>
        <charset val="1"/>
      </rPr>
      <t xml:space="preserve">Ensure that all group leaders and other arrangements for the group are operating to Good Practice 5 standards (or the appropriate denominational safeguarding policy in place for LEPs.)</t>
    </r>
  </si>
  <si>
    <t xml:space="preserve">Safeguarding remains paramount even when adapting procedures in light of the pandemic</t>
  </si>
  <si>
    <t xml:space="preserve">Financial pressure to resume external lettings so that income can be generated</t>
  </si>
</sst>
</file>

<file path=xl/styles.xml><?xml version="1.0" encoding="utf-8"?>
<styleSheet xmlns="http://schemas.openxmlformats.org/spreadsheetml/2006/main">
  <numFmts count="2">
    <numFmt numFmtId="164" formatCode="General"/>
    <numFmt numFmtId="165" formatCode="0.00"/>
  </numFmts>
  <fonts count="23">
    <font>
      <sz val="11"/>
      <color rgb="FF000000"/>
      <name val="Calibri"/>
      <family val="2"/>
      <charset val="1"/>
    </font>
    <font>
      <sz val="10"/>
      <name val="Arial"/>
      <family val="0"/>
    </font>
    <font>
      <sz val="10"/>
      <name val="Arial"/>
      <family val="0"/>
    </font>
    <font>
      <sz val="10"/>
      <name val="Arial"/>
      <family val="0"/>
    </font>
    <font>
      <b val="true"/>
      <u val="single"/>
      <sz val="14"/>
      <color rgb="FF000000"/>
      <name val="Calibri"/>
      <family val="2"/>
      <charset val="1"/>
    </font>
    <font>
      <b val="true"/>
      <u val="single"/>
      <sz val="12"/>
      <color rgb="FF000000"/>
      <name val="Calibri"/>
      <family val="2"/>
      <charset val="1"/>
    </font>
    <font>
      <sz val="12"/>
      <color rgb="FF000000"/>
      <name val="Calibri"/>
      <family val="2"/>
      <charset val="1"/>
    </font>
    <font>
      <b val="true"/>
      <sz val="12"/>
      <color rgb="FF000000"/>
      <name val="Calibri"/>
      <family val="2"/>
      <charset val="1"/>
    </font>
    <font>
      <b val="true"/>
      <sz val="14"/>
      <color rgb="FF000000"/>
      <name val="Calibri"/>
      <family val="2"/>
      <charset val="1"/>
    </font>
    <font>
      <b val="true"/>
      <sz val="11"/>
      <color rgb="FF000000"/>
      <name val="Calibri"/>
      <family val="2"/>
      <charset val="1"/>
    </font>
    <font>
      <b val="true"/>
      <vertAlign val="superscript"/>
      <sz val="11"/>
      <color rgb="FF000000"/>
      <name val="Calibri"/>
      <family val="2"/>
      <charset val="1"/>
    </font>
    <font>
      <b val="true"/>
      <sz val="24"/>
      <color rgb="FF000000"/>
      <name val="Calibri"/>
      <family val="2"/>
      <charset val="1"/>
    </font>
    <font>
      <sz val="11"/>
      <name val="Calibri"/>
      <family val="2"/>
      <charset val="1"/>
    </font>
    <font>
      <b val="true"/>
      <sz val="12"/>
      <color rgb="FFCE181E"/>
      <name val="Calibri"/>
      <family val="2"/>
      <charset val="1"/>
    </font>
    <font>
      <b val="true"/>
      <u val="single"/>
      <sz val="11"/>
      <color rgb="FF000000"/>
      <name val="Calibri"/>
      <family val="2"/>
      <charset val="1"/>
    </font>
    <font>
      <b val="true"/>
      <sz val="11"/>
      <color rgb="FFCE181E"/>
      <name val="Calibri"/>
      <family val="2"/>
      <charset val="1"/>
    </font>
    <font>
      <sz val="16"/>
      <color rgb="FF000000"/>
      <name val="Calibri"/>
      <family val="2"/>
      <charset val="1"/>
    </font>
    <font>
      <sz val="11"/>
      <color rgb="FF000000"/>
      <name val="Wingdings"/>
      <family val="0"/>
      <charset val="2"/>
    </font>
    <font>
      <sz val="7"/>
      <color rgb="FF000000"/>
      <name val="Times New Roman"/>
      <family val="1"/>
      <charset val="1"/>
    </font>
    <font>
      <sz val="15"/>
      <color rgb="FF000000"/>
      <name val="Calibri"/>
      <family val="2"/>
      <charset val="1"/>
    </font>
    <font>
      <sz val="7"/>
      <color rgb="FF000000"/>
      <name val="Wingdings"/>
      <family val="0"/>
      <charset val="2"/>
    </font>
    <font>
      <vertAlign val="superscript"/>
      <sz val="11"/>
      <color rgb="FF000000"/>
      <name val="Calibri"/>
      <family val="2"/>
      <charset val="1"/>
    </font>
    <font>
      <sz val="11"/>
      <name val="Calibri"/>
      <family val="0"/>
      <charset val="1"/>
    </font>
  </fonts>
  <fills count="10">
    <fill>
      <patternFill patternType="none"/>
    </fill>
    <fill>
      <patternFill patternType="gray125"/>
    </fill>
    <fill>
      <patternFill patternType="solid">
        <fgColor rgb="FFFFFFFF"/>
        <bgColor rgb="FFFFFFCC"/>
      </patternFill>
    </fill>
    <fill>
      <patternFill patternType="solid">
        <fgColor rgb="FFD9D9D9"/>
        <bgColor rgb="FFC0C0C0"/>
      </patternFill>
    </fill>
    <fill>
      <patternFill patternType="solid">
        <fgColor rgb="FFA6A6A6"/>
        <bgColor rgb="FFC0C0C0"/>
      </patternFill>
    </fill>
    <fill>
      <patternFill patternType="solid">
        <fgColor rgb="FFFFF200"/>
        <bgColor rgb="FFFFFF00"/>
      </patternFill>
    </fill>
    <fill>
      <patternFill patternType="solid">
        <fgColor rgb="FF00A933"/>
        <bgColor rgb="FF008000"/>
      </patternFill>
    </fill>
    <fill>
      <patternFill patternType="solid">
        <fgColor rgb="FFFFFF00"/>
        <bgColor rgb="FFFFF200"/>
      </patternFill>
    </fill>
    <fill>
      <patternFill patternType="solid">
        <fgColor rgb="FFFF0000"/>
        <bgColor rgb="FFCE181E"/>
      </patternFill>
    </fill>
    <fill>
      <patternFill patternType="solid">
        <fgColor rgb="FFE8A202"/>
        <bgColor rgb="FFFFCC00"/>
      </patternFill>
    </fill>
  </fills>
  <borders count="12">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style="medium"/>
      <top/>
      <bottom/>
      <diagonal/>
    </border>
    <border diagonalUp="false" diagonalDown="false">
      <left style="medium"/>
      <right style="medium"/>
      <top style="medium"/>
      <bottom/>
      <diagonal/>
    </border>
    <border diagonalUp="false" diagonalDown="false">
      <left style="medium"/>
      <right style="medium"/>
      <top/>
      <bottom style="medium"/>
      <diagonal/>
    </border>
    <border diagonalUp="false" diagonalDown="false">
      <left style="medium"/>
      <right style="medium"/>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center"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7" fillId="2" borderId="0"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left" vertical="center" textRotation="0" wrapText="tru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righ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7" fillId="2" borderId="0" xfId="0" applyFont="true" applyBorder="false" applyAlignment="true" applyProtection="false">
      <alignment horizontal="center" vertical="top" textRotation="0" wrapText="true" indent="0" shrinkToFit="false"/>
      <protection locked="true" hidden="false"/>
    </xf>
    <xf numFmtId="164" fontId="9" fillId="2" borderId="0" xfId="0" applyFont="true" applyBorder="true" applyAlignment="true" applyProtection="false">
      <alignment horizontal="left" vertical="top" textRotation="0" wrapText="true" indent="0" shrinkToFit="false"/>
      <protection locked="true" hidden="false"/>
    </xf>
    <xf numFmtId="164" fontId="9" fillId="2" borderId="0" xfId="0" applyFont="true" applyBorder="false" applyAlignment="true" applyProtection="false">
      <alignment horizontal="left" vertical="top" textRotation="0" wrapText="true" indent="0" shrinkToFit="false"/>
      <protection locked="true" hidden="false"/>
    </xf>
    <xf numFmtId="164" fontId="7" fillId="2" borderId="0" xfId="0" applyFont="true" applyBorder="true" applyAlignment="true" applyProtection="false">
      <alignment horizontal="right" vertical="center" textRotation="0" wrapText="true" indent="0" shrinkToFit="false"/>
      <protection locked="true" hidden="false"/>
    </xf>
    <xf numFmtId="164" fontId="9" fillId="2" borderId="0" xfId="0" applyFont="true" applyBorder="true" applyAlignment="true" applyProtection="false">
      <alignment horizontal="right" vertical="center" textRotation="0" wrapText="true" indent="0" shrinkToFit="false"/>
      <protection locked="true" hidden="false"/>
    </xf>
    <xf numFmtId="164" fontId="9" fillId="2" borderId="1" xfId="0" applyFont="true" applyBorder="true" applyAlignment="true" applyProtection="false">
      <alignment horizontal="left" vertical="top" textRotation="0" wrapText="false" indent="0" shrinkToFit="false"/>
      <protection locked="true" hidden="false"/>
    </xf>
    <xf numFmtId="164" fontId="9" fillId="2" borderId="1" xfId="0" applyFont="true" applyBorder="true" applyAlignment="true" applyProtection="false">
      <alignment horizontal="general" vertical="top" textRotation="0" wrapText="false" indent="0" shrinkToFit="false"/>
      <protection locked="true" hidden="false"/>
    </xf>
    <xf numFmtId="164" fontId="9" fillId="2" borderId="1" xfId="0" applyFont="true" applyBorder="true" applyAlignment="true" applyProtection="false">
      <alignment horizontal="general" vertical="top" textRotation="0" wrapText="true" indent="0" shrinkToFit="false"/>
      <protection locked="true" hidden="false"/>
    </xf>
    <xf numFmtId="164" fontId="0" fillId="2" borderId="0" xfId="0" applyFont="false" applyBorder="false" applyAlignment="true" applyProtection="false">
      <alignment horizontal="general" vertical="top" textRotation="0" wrapText="true" indent="0" shrinkToFit="false"/>
      <protection locked="true" hidden="false"/>
    </xf>
    <xf numFmtId="164" fontId="0" fillId="2" borderId="0" xfId="0" applyFont="true" applyBorder="false" applyAlignment="true" applyProtection="false">
      <alignment horizontal="general" vertical="top" textRotation="0" wrapText="true" indent="0" shrinkToFit="false"/>
      <protection locked="true" hidden="false"/>
    </xf>
    <xf numFmtId="164" fontId="0" fillId="2" borderId="0" xfId="0" applyFont="false" applyBorder="false" applyAlignment="true" applyProtection="false">
      <alignment horizontal="center" vertical="top" textRotation="0" wrapText="false" indent="0" shrinkToFit="false"/>
      <protection locked="true" hidden="false"/>
    </xf>
    <xf numFmtId="164" fontId="0" fillId="2" borderId="0" xfId="0" applyFont="false" applyBorder="false" applyAlignment="true" applyProtection="false">
      <alignment horizontal="general" vertical="top"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9" fillId="3" borderId="2" xfId="0" applyFont="true" applyBorder="true" applyAlignment="true" applyProtection="false">
      <alignment horizontal="center" vertical="top" textRotation="0" wrapText="true" indent="0" shrinkToFit="false"/>
      <protection locked="true" hidden="false"/>
    </xf>
    <xf numFmtId="164" fontId="9" fillId="2" borderId="2" xfId="0" applyFont="true" applyBorder="true" applyAlignment="true" applyProtection="false">
      <alignment horizontal="center" vertical="center" textRotation="0" wrapText="tru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true" indent="0" shrinkToFit="false"/>
      <protection locked="true" hidden="false"/>
    </xf>
    <xf numFmtId="164" fontId="8" fillId="4" borderId="2" xfId="0" applyFont="true" applyBorder="true" applyAlignment="true" applyProtection="false">
      <alignment horizontal="general" vertical="top" textRotation="0" wrapText="true" indent="0" shrinkToFit="false"/>
      <protection locked="true" hidden="false"/>
    </xf>
    <xf numFmtId="164" fontId="0" fillId="2" borderId="2" xfId="0" applyFont="false" applyBorder="true" applyAlignment="true" applyProtection="false">
      <alignment horizontal="center" vertical="top" textRotation="0" wrapText="true" indent="0" shrinkToFit="false"/>
      <protection locked="true" hidden="false"/>
    </xf>
    <xf numFmtId="164" fontId="0" fillId="2" borderId="2" xfId="0" applyFont="true" applyBorder="true" applyAlignment="true" applyProtection="false">
      <alignment horizontal="general" vertical="top" textRotation="0" wrapText="true" indent="0" shrinkToFit="false"/>
      <protection locked="true" hidden="false"/>
    </xf>
    <xf numFmtId="164" fontId="11" fillId="2" borderId="2" xfId="0" applyFont="true" applyBorder="true" applyAlignment="true" applyProtection="false">
      <alignment horizontal="center" vertical="center" textRotation="0" wrapText="true" indent="0" shrinkToFit="false"/>
      <protection locked="true" hidden="false"/>
    </xf>
    <xf numFmtId="164" fontId="11" fillId="5" borderId="2" xfId="0" applyFont="true" applyBorder="tru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left" vertical="top" textRotation="0" wrapText="true" indent="0" shrinkToFit="false"/>
      <protection locked="true" hidden="false"/>
    </xf>
    <xf numFmtId="164" fontId="11" fillId="6" borderId="2" xfId="0" applyFont="true" applyBorder="true" applyAlignment="true" applyProtection="false">
      <alignment horizontal="center" vertical="center" textRotation="0" wrapText="true" indent="0" shrinkToFit="false"/>
      <protection locked="true" hidden="false"/>
    </xf>
    <xf numFmtId="164" fontId="12" fillId="2" borderId="2" xfId="0" applyFont="true" applyBorder="true" applyAlignment="true" applyProtection="false">
      <alignment horizontal="general" vertical="top" textRotation="0" wrapText="tru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4" fontId="11" fillId="7" borderId="2" xfId="0" applyFont="true" applyBorder="tru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justify" vertical="top" textRotation="0" wrapText="true" indent="0" shrinkToFit="false"/>
      <protection locked="true" hidden="false"/>
    </xf>
    <xf numFmtId="164" fontId="11" fillId="8"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1" fillId="9"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8" fillId="4" borderId="3" xfId="0" applyFont="true" applyBorder="true" applyAlignment="true" applyProtection="false">
      <alignment horizontal="left" vertical="top" textRotation="0" wrapText="false" indent="0" shrinkToFit="false"/>
      <protection locked="true" hidden="false"/>
    </xf>
    <xf numFmtId="164" fontId="8" fillId="4" borderId="4" xfId="0" applyFont="true" applyBorder="true" applyAlignment="true" applyProtection="false">
      <alignment horizontal="left" vertical="top" textRotation="0" wrapText="false" indent="0" shrinkToFit="false"/>
      <protection locked="true" hidden="false"/>
    </xf>
    <xf numFmtId="164" fontId="9" fillId="4" borderId="4" xfId="0" applyFont="true" applyBorder="true" applyAlignment="true" applyProtection="false">
      <alignment horizontal="left" vertical="top" textRotation="0" wrapText="false" indent="0" shrinkToFit="false"/>
      <protection locked="true" hidden="false"/>
    </xf>
    <xf numFmtId="164" fontId="0" fillId="4" borderId="5" xfId="0" applyFont="false" applyBorder="true" applyAlignment="true" applyProtection="false">
      <alignment horizontal="left" vertical="top" textRotation="0" wrapText="false" indent="0" shrinkToFit="false"/>
      <protection locked="true" hidden="false"/>
    </xf>
    <xf numFmtId="164" fontId="9" fillId="2" borderId="2" xfId="0" applyFont="true" applyBorder="true" applyAlignment="true" applyProtection="false">
      <alignment horizontal="general" vertical="top" textRotation="0" wrapText="true" indent="0" shrinkToFit="false"/>
      <protection locked="true" hidden="false"/>
    </xf>
    <xf numFmtId="164" fontId="0" fillId="4" borderId="6" xfId="0" applyFont="false" applyBorder="true" applyAlignment="true" applyProtection="false">
      <alignment horizontal="left" vertical="top" textRotation="0" wrapText="false" indent="0" shrinkToFit="false"/>
      <protection locked="true" hidden="false"/>
    </xf>
    <xf numFmtId="164" fontId="0" fillId="2" borderId="2" xfId="0" applyFont="true" applyBorder="true" applyAlignment="true" applyProtection="false">
      <alignment horizontal="left" vertical="top" textRotation="0" wrapText="false" indent="0" shrinkToFit="false"/>
      <protection locked="true" hidden="false"/>
    </xf>
    <xf numFmtId="164" fontId="11" fillId="2"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general" vertical="top" textRotation="0" wrapText="true" indent="0" shrinkToFit="false"/>
      <protection locked="true" hidden="false"/>
    </xf>
    <xf numFmtId="164" fontId="9" fillId="0" borderId="6" xfId="0" applyFont="true" applyBorder="true" applyAlignment="true" applyProtection="false">
      <alignment horizontal="general" vertical="top" textRotation="0" wrapText="true" indent="0" shrinkToFit="false"/>
      <protection locked="true" hidden="false"/>
    </xf>
    <xf numFmtId="164" fontId="9" fillId="0" borderId="7" xfId="0" applyFont="true" applyBorder="true" applyAlignment="true" applyProtection="false">
      <alignment horizontal="general" vertical="top" textRotation="0" wrapText="true" indent="0" shrinkToFit="false"/>
      <protection locked="true" hidden="false"/>
    </xf>
    <xf numFmtId="164" fontId="9" fillId="3" borderId="7" xfId="0" applyFont="true" applyBorder="true" applyAlignment="true" applyProtection="false">
      <alignment horizontal="center" vertical="top" textRotation="0" wrapText="true" indent="0" shrinkToFit="false"/>
      <protection locked="true" hidden="false"/>
    </xf>
    <xf numFmtId="164" fontId="0" fillId="0" borderId="2" xfId="0" applyFont="false" applyBorder="true" applyAlignment="true" applyProtection="false">
      <alignment horizontal="center" vertical="top" textRotation="0" wrapText="true" indent="0" shrinkToFit="false"/>
      <protection locked="true" hidden="false"/>
    </xf>
    <xf numFmtId="164" fontId="16" fillId="0" borderId="2" xfId="0" applyFont="true" applyBorder="true" applyAlignment="true" applyProtection="false">
      <alignment horizontal="center" vertical="top" textRotation="0" wrapText="true" indent="0" shrinkToFit="false"/>
      <protection locked="true" hidden="false"/>
    </xf>
    <xf numFmtId="164" fontId="17" fillId="2" borderId="5" xfId="0" applyFont="true" applyBorder="true" applyAlignment="true" applyProtection="false">
      <alignment horizontal="left" vertical="top" textRotation="0" wrapText="true" indent="0" shrinkToFit="false"/>
      <protection locked="true" hidden="false"/>
    </xf>
    <xf numFmtId="164" fontId="19" fillId="0" borderId="2" xfId="0" applyFont="true" applyBorder="true" applyAlignment="true" applyProtection="false">
      <alignment horizontal="center" vertical="top" textRotation="0" wrapText="true" indent="0" shrinkToFit="false"/>
      <protection locked="true" hidden="false"/>
    </xf>
    <xf numFmtId="164" fontId="17" fillId="2" borderId="7" xfId="0" applyFont="true" applyBorder="true" applyAlignment="true" applyProtection="false">
      <alignment horizontal="left" vertical="top" textRotation="0" wrapText="true" indent="0" shrinkToFit="false"/>
      <protection locked="true" hidden="false"/>
    </xf>
    <xf numFmtId="164" fontId="0" fillId="0" borderId="8" xfId="0" applyFont="true" applyBorder="true" applyAlignment="true" applyProtection="false">
      <alignment horizontal="general" vertical="top" textRotation="0" wrapText="true" indent="0" shrinkToFit="false"/>
      <protection locked="true" hidden="false"/>
    </xf>
    <xf numFmtId="164" fontId="17" fillId="2" borderId="2" xfId="0" applyFont="true" applyBorder="true" applyAlignment="true" applyProtection="false">
      <alignment horizontal="left" vertical="top" textRotation="0" wrapText="true" indent="0" shrinkToFit="false"/>
      <protection locked="true" hidden="false"/>
    </xf>
    <xf numFmtId="164" fontId="0" fillId="0" borderId="7" xfId="0" applyFont="false" applyBorder="true" applyAlignment="true" applyProtection="false">
      <alignment horizontal="general" vertical="top" textRotation="0" wrapText="true" indent="0" shrinkToFit="false"/>
      <protection locked="true" hidden="false"/>
    </xf>
    <xf numFmtId="164" fontId="0" fillId="0" borderId="9" xfId="0" applyFont="false" applyBorder="true" applyAlignment="true" applyProtection="false">
      <alignment horizontal="center" vertical="top" textRotation="0" wrapText="true" indent="0" shrinkToFit="false"/>
      <protection locked="true" hidden="false"/>
    </xf>
    <xf numFmtId="164" fontId="0" fillId="0" borderId="9" xfId="0" applyFont="true" applyBorder="true" applyAlignment="true" applyProtection="false">
      <alignment horizontal="general" vertical="top" textRotation="0" wrapText="true" indent="0" shrinkToFit="false"/>
      <protection locked="true" hidden="false"/>
    </xf>
    <xf numFmtId="164" fontId="16" fillId="0" borderId="9" xfId="0" applyFont="true" applyBorder="true" applyAlignment="true" applyProtection="false">
      <alignment horizontal="center" vertical="top" textRotation="0" wrapText="true" indent="0" shrinkToFit="false"/>
      <protection locked="true" hidden="false"/>
    </xf>
    <xf numFmtId="164" fontId="17" fillId="2" borderId="8" xfId="0" applyFont="true" applyBorder="true" applyAlignment="true" applyProtection="false">
      <alignment horizontal="left" vertical="top" textRotation="0" wrapText="true" indent="0" shrinkToFit="false"/>
      <protection locked="true" hidden="false"/>
    </xf>
    <xf numFmtId="164" fontId="19" fillId="0" borderId="9" xfId="0" applyFont="true" applyBorder="true" applyAlignment="true" applyProtection="false">
      <alignment horizontal="center" vertical="top" textRotation="0" wrapText="true" indent="0" shrinkToFit="false"/>
      <protection locked="true" hidden="false"/>
    </xf>
    <xf numFmtId="164" fontId="17" fillId="2" borderId="10"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17" fillId="2" borderId="11" xfId="0" applyFont="true" applyBorder="true" applyAlignment="true" applyProtection="false">
      <alignment horizontal="left" vertical="top" textRotation="0" wrapText="true" indent="0" shrinkToFit="false"/>
      <protection locked="true" hidden="false"/>
    </xf>
    <xf numFmtId="164" fontId="0" fillId="0" borderId="10" xfId="0" applyFont="false" applyBorder="true" applyAlignment="true" applyProtection="false">
      <alignment horizontal="center" vertical="top" textRotation="0" wrapText="true" indent="0" shrinkToFit="false"/>
      <protection locked="true" hidden="false"/>
    </xf>
    <xf numFmtId="164" fontId="0" fillId="0" borderId="7" xfId="0" applyFont="true" applyBorder="true" applyAlignment="true" applyProtection="false">
      <alignment horizontal="center" vertical="top" textRotation="0" wrapText="true" indent="0" shrinkToFit="false"/>
      <protection locked="true" hidden="false"/>
    </xf>
    <xf numFmtId="164" fontId="16" fillId="0" borderId="7" xfId="0" applyFont="true" applyBorder="true" applyAlignment="true" applyProtection="false">
      <alignment horizontal="center" vertical="top" textRotation="0" wrapText="true" indent="0" shrinkToFit="false"/>
      <protection locked="true" hidden="false"/>
    </xf>
    <xf numFmtId="164" fontId="19" fillId="0" borderId="7" xfId="0" applyFont="true" applyBorder="true" applyAlignment="true" applyProtection="false">
      <alignment horizontal="center"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E8A202"/>
      <rgbColor rgb="FFFF6600"/>
      <rgbColor rgb="FF666699"/>
      <rgbColor rgb="FFA6A6A6"/>
      <rgbColor rgb="FF003366"/>
      <rgbColor rgb="FF00A933"/>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usernames" Target="revisions/userNames.xml"/><Relationship Id="rId6" Type="http://schemas.openxmlformats.org/officeDocument/2006/relationships/revisionHeaders" Target="revisions/revisionHeaders.xml"/>
</Relationships>
</file>

<file path=xl/drawings/_rels/drawing1.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 Id="rId3"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432000</xdr:colOff>
      <xdr:row>0</xdr:row>
      <xdr:rowOff>76320</xdr:rowOff>
    </xdr:from>
    <xdr:to>
      <xdr:col>10</xdr:col>
      <xdr:colOff>1013040</xdr:colOff>
      <xdr:row>0</xdr:row>
      <xdr:rowOff>907560</xdr:rowOff>
    </xdr:to>
    <xdr:pic>
      <xdr:nvPicPr>
        <xdr:cNvPr id="0" name="Picture 2" descr=""/>
        <xdr:cNvPicPr/>
      </xdr:nvPicPr>
      <xdr:blipFill>
        <a:blip r:embed="rId1"/>
        <a:stretch/>
      </xdr:blipFill>
      <xdr:spPr>
        <a:xfrm>
          <a:off x="12814200" y="76320"/>
          <a:ext cx="1201680" cy="831240"/>
        </a:xfrm>
        <a:prstGeom prst="rect">
          <a:avLst/>
        </a:prstGeom>
        <a:ln>
          <a:noFill/>
        </a:ln>
      </xdr:spPr>
    </xdr:pic>
    <xdr:clientData/>
  </xdr:twoCellAnchor>
  <xdr:twoCellAnchor editAs="oneCell">
    <xdr:from>
      <xdr:col>0</xdr:col>
      <xdr:colOff>295560</xdr:colOff>
      <xdr:row>6</xdr:row>
      <xdr:rowOff>148320</xdr:rowOff>
    </xdr:from>
    <xdr:to>
      <xdr:col>6</xdr:col>
      <xdr:colOff>1340640</xdr:colOff>
      <xdr:row>6</xdr:row>
      <xdr:rowOff>3125880</xdr:rowOff>
    </xdr:to>
    <xdr:pic>
      <xdr:nvPicPr>
        <xdr:cNvPr id="1" name="Picture 4" descr=""/>
        <xdr:cNvPicPr/>
      </xdr:nvPicPr>
      <xdr:blipFill>
        <a:blip r:embed="rId2"/>
        <a:stretch/>
      </xdr:blipFill>
      <xdr:spPr>
        <a:xfrm>
          <a:off x="295560" y="4118040"/>
          <a:ext cx="6802560" cy="2977560"/>
        </a:xfrm>
        <a:prstGeom prst="rect">
          <a:avLst/>
        </a:prstGeom>
        <a:ln>
          <a:noFill/>
        </a:ln>
      </xdr:spPr>
    </xdr:pic>
    <xdr:clientData/>
  </xdr:twoCellAnchor>
  <xdr:twoCellAnchor editAs="oneCell">
    <xdr:from>
      <xdr:col>6</xdr:col>
      <xdr:colOff>1200600</xdr:colOff>
      <xdr:row>6</xdr:row>
      <xdr:rowOff>689040</xdr:rowOff>
    </xdr:from>
    <xdr:to>
      <xdr:col>6</xdr:col>
      <xdr:colOff>3969000</xdr:colOff>
      <xdr:row>6</xdr:row>
      <xdr:rowOff>2483640</xdr:rowOff>
    </xdr:to>
    <xdr:pic>
      <xdr:nvPicPr>
        <xdr:cNvPr id="2" name="Picture 5" descr=""/>
        <xdr:cNvPicPr/>
      </xdr:nvPicPr>
      <xdr:blipFill>
        <a:blip r:embed="rId3"/>
        <a:srcRect l="20944" t="0" r="52454" b="0"/>
        <a:stretch/>
      </xdr:blipFill>
      <xdr:spPr>
        <a:xfrm>
          <a:off x="6958080" y="4658760"/>
          <a:ext cx="2768400" cy="1794600"/>
        </a:xfrm>
        <a:prstGeom prst="rect">
          <a:avLst/>
        </a:prstGeom>
        <a:ln>
          <a:noFill/>
        </a:ln>
      </xdr:spPr>
    </xdr:pic>
    <xdr:clientData/>
  </xdr:twoCellAnchor>
</xdr:wsDr>
</file>

<file path=xl/revisions/_rels/revisionHeaders.xml.rels><?xml version="1.0" encoding="UTF-8"?>
<Relationships xmlns="http://schemas.openxmlformats.org/package/2006/relationships"><Relationship Id="rId1" Type="http://schemas.openxmlformats.org/officeDocument/2006/relationships/revisionLog" Target="revisionLog1.xml"/><Relationship Id="rId2" Type="http://schemas.openxmlformats.org/officeDocument/2006/relationships/revisionLog" Target="revisionLog2.xml"/><Relationship Id="rId3" Type="http://schemas.openxmlformats.org/officeDocument/2006/relationships/revisionLog" Target="revisionLog3.xml"/><Relationship Id="rId4" Type="http://schemas.openxmlformats.org/officeDocument/2006/relationships/revisionLog" Target="revisionLog4.xml"/><Relationship Id="rId5" Type="http://schemas.openxmlformats.org/officeDocument/2006/relationships/revisionLog" Target="revisionLog5.xml"/><Relationship Id="rId6" Type="http://schemas.openxmlformats.org/officeDocument/2006/relationships/revisionLog" Target="revisionLog6.xml"/><Relationship Id="rId7" Type="http://schemas.openxmlformats.org/officeDocument/2006/relationships/revisionLog" Target="revisionLog7.xml"/><Relationship Id="rId8" Type="http://schemas.openxmlformats.org/officeDocument/2006/relationships/revisionLog" Target="revisionLog8.xml"/><Relationship Id="rId9" Type="http://schemas.openxmlformats.org/officeDocument/2006/relationships/revisionLog" Target="revisionLog9.xml"/><Relationship Id="rId10" Type="http://schemas.openxmlformats.org/officeDocument/2006/relationships/revisionLog" Target="revisionLog10.xml"/><Relationship Id="rId11" Type="http://schemas.openxmlformats.org/officeDocument/2006/relationships/revisionLog" Target="revisionLog11.xml"/><Relationship Id="rId12" Type="http://schemas.openxmlformats.org/officeDocument/2006/relationships/revisionLog" Target="revisionLog12.xml"/><Relationship Id="rId13" Type="http://schemas.openxmlformats.org/officeDocument/2006/relationships/revisionLog" Target="revisionLog13.xml"/><Relationship Id="rId14" Type="http://schemas.openxmlformats.org/officeDocument/2006/relationships/revisionLog" Target="revisionLog14.xml"/><Relationship Id="rId15" Type="http://schemas.openxmlformats.org/officeDocument/2006/relationships/revisionLog" Target="revisionLog15.xml"/><Relationship Id="rId16" Type="http://schemas.openxmlformats.org/officeDocument/2006/relationships/revisionLog" Target="revisionLog16.xml"/><Relationship Id="rId17" Type="http://schemas.openxmlformats.org/officeDocument/2006/relationships/revisionLog" Target="revisionLog17.xml"/><Relationship Id="rId18" Type="http://schemas.openxmlformats.org/officeDocument/2006/relationships/revisionLog" Target="revisionLog18.xml"/><Relationship Id="rId19" Type="http://schemas.openxmlformats.org/officeDocument/2006/relationships/revisionLog" Target="revisionLog19.xml"/><Relationship Id="rId20" Type="http://schemas.openxmlformats.org/officeDocument/2006/relationships/revisionLog" Target="revisionLog20.xml"/><Relationship Id="rId21" Type="http://schemas.openxmlformats.org/officeDocument/2006/relationships/revisionLog" Target="revisionLog21.xml"/><Relationship Id="rId22" Type="http://schemas.openxmlformats.org/officeDocument/2006/relationships/revisionLog" Target="revisionLog22.xml"/><Relationship Id="rId23" Type="http://schemas.openxmlformats.org/officeDocument/2006/relationships/revisionLog" Target="revisionLog23.xml"/><Relationship Id="rId24" Type="http://schemas.openxmlformats.org/officeDocument/2006/relationships/revisionLog" Target="revisionLog24.xml"/><Relationship Id="rId25" Type="http://schemas.openxmlformats.org/officeDocument/2006/relationships/revisionLog" Target="revisionLog25.xml"/><Relationship Id="rId26" Type="http://schemas.openxmlformats.org/officeDocument/2006/relationships/revisionLog" Target="revisionLog26.xml"/><Relationship Id="rId27" Type="http://schemas.openxmlformats.org/officeDocument/2006/relationships/revisionLog" Target="revisionLog27.xml"/><Relationship Id="rId28" Type="http://schemas.openxmlformats.org/officeDocument/2006/relationships/revisionLog" Target="revisionLog28.xml"/><Relationship Id="rId29" Type="http://schemas.openxmlformats.org/officeDocument/2006/relationships/revisionLog" Target="revisionLog29.xml"/><Relationship Id="rId30" Type="http://schemas.openxmlformats.org/officeDocument/2006/relationships/revisionLog" Target="revisionLog30.xml"/><Relationship Id="rId31" Type="http://schemas.openxmlformats.org/officeDocument/2006/relationships/revisionLog" Target="revisionLog31.xml"/><Relationship Id="rId32" Type="http://schemas.openxmlformats.org/officeDocument/2006/relationships/revisionLog" Target="revisionLog32.xml"/><Relationship Id="rId33" Type="http://schemas.openxmlformats.org/officeDocument/2006/relationships/revisionLog" Target="revisionLog33.xml"/><Relationship Id="rId34" Type="http://schemas.openxmlformats.org/officeDocument/2006/relationships/revisionLog" Target="revisionLog34.xml"/><Relationship Id="rId35" Type="http://schemas.openxmlformats.org/officeDocument/2006/relationships/revisionLog" Target="revisionLog35.xml"/><Relationship Id="rId36" Type="http://schemas.openxmlformats.org/officeDocument/2006/relationships/revisionLog" Target="revisionLog36.xml"/><Relationship Id="rId37" Type="http://schemas.openxmlformats.org/officeDocument/2006/relationships/revisionLog" Target="revisionLog37.xml"/><Relationship Id="rId38" Type="http://schemas.openxmlformats.org/officeDocument/2006/relationships/revisionLog" Target="revisionLog38.xml"/><Relationship Id="rId39" Type="http://schemas.openxmlformats.org/officeDocument/2006/relationships/revisionLog" Target="revisionLog39.xml"/><Relationship Id="rId40" Type="http://schemas.openxmlformats.org/officeDocument/2006/relationships/revisionLog" Target="revisionLog40.xml"/><Relationship Id="rId41" Type="http://schemas.openxmlformats.org/officeDocument/2006/relationships/revisionLog" Target="revisionLog41.xml"/><Relationship Id="rId42" Type="http://schemas.openxmlformats.org/officeDocument/2006/relationships/revisionLog" Target="revisionLog42.xml"/><Relationship Id="rId43" Type="http://schemas.openxmlformats.org/officeDocument/2006/relationships/revisionLog" Target="revisionLog43.xml"/><Relationship Id="rId44" Type="http://schemas.openxmlformats.org/officeDocument/2006/relationships/revisionLog" Target="revisionLog44.xml"/><Relationship Id="rId45" Type="http://schemas.openxmlformats.org/officeDocument/2006/relationships/revisionLog" Target="revisionLog45.xml"/><Relationship Id="rId46" Type="http://schemas.openxmlformats.org/officeDocument/2006/relationships/revisionLog" Target="revisionLog46.xml"/><Relationship Id="rId47" Type="http://schemas.openxmlformats.org/officeDocument/2006/relationships/revisionLog" Target="revisionLog47.xml"/><Relationship Id="rId48" Type="http://schemas.openxmlformats.org/officeDocument/2006/relationships/revisionLog" Target="revisionLog48.xml"/><Relationship Id="rId49" Type="http://schemas.openxmlformats.org/officeDocument/2006/relationships/revisionLog" Target="revisionLog49.xml"/><Relationship Id="rId50" Type="http://schemas.openxmlformats.org/officeDocument/2006/relationships/revisionLog" Target="revisionLog50.xml"/><Relationship Id="rId51" Type="http://schemas.openxmlformats.org/officeDocument/2006/relationships/revisionLog" Target="revisionLog51.xml"/><Relationship Id="rId52" Type="http://schemas.openxmlformats.org/officeDocument/2006/relationships/revisionLog" Target="revisionLog52.xml"/><Relationship Id="rId53" Type="http://schemas.openxmlformats.org/officeDocument/2006/relationships/revisionLog" Target="revisionLog53.xml"/><Relationship Id="rId54" Type="http://schemas.openxmlformats.org/officeDocument/2006/relationships/revisionLog" Target="revisionLog54.xml"/><Relationship Id="rId55" Type="http://schemas.openxmlformats.org/officeDocument/2006/relationships/revisionLog" Target="revisionLog55.xml"/><Relationship Id="rId56" Type="http://schemas.openxmlformats.org/officeDocument/2006/relationships/revisionLog" Target="revisionLog56.xml"/><Relationship Id="rId57" Type="http://schemas.openxmlformats.org/officeDocument/2006/relationships/revisionLog" Target="revisionLog57.xml"/><Relationship Id="rId58" Type="http://schemas.openxmlformats.org/officeDocument/2006/relationships/revisionLog" Target="revisionLog58.xml"/><Relationship Id="rId59" Type="http://schemas.openxmlformats.org/officeDocument/2006/relationships/revisionLog" Target="revisionLog59.xml"/><Relationship Id="rId60" Type="http://schemas.openxmlformats.org/officeDocument/2006/relationships/revisionLog" Target="revisionLog60.xml"/><Relationship Id="rId61" Type="http://schemas.openxmlformats.org/officeDocument/2006/relationships/revisionLog" Target="revisionLog61.xml"/><Relationship Id="rId62" Type="http://schemas.openxmlformats.org/officeDocument/2006/relationships/revisionLog" Target="revisionLog62.xml"/><Relationship Id="rId63" Type="http://schemas.openxmlformats.org/officeDocument/2006/relationships/revisionLog" Target="revisionLog63.xml"/><Relationship Id="rId64" Type="http://schemas.openxmlformats.org/officeDocument/2006/relationships/revisionLog" Target="revisionLog64.xml"/><Relationship Id="rId65" Type="http://schemas.openxmlformats.org/officeDocument/2006/relationships/revisionLog" Target="revisionLog65.xml"/><Relationship Id="rId66" Type="http://schemas.openxmlformats.org/officeDocument/2006/relationships/revisionLog" Target="revisionLog66.xml"/><Relationship Id="rId67" Type="http://schemas.openxmlformats.org/officeDocument/2006/relationships/revisionLog" Target="revisionLog67.xml"/><Relationship Id="rId68" Type="http://schemas.openxmlformats.org/officeDocument/2006/relationships/revisionLog" Target="revisionLog68.xml"/><Relationship Id="rId69" Type="http://schemas.openxmlformats.org/officeDocument/2006/relationships/revisionLog" Target="revisionLog69.xml"/><Relationship Id="rId70" Type="http://schemas.openxmlformats.org/officeDocument/2006/relationships/revisionLog" Target="revisionLog70.xml"/><Relationship Id="rId71" Type="http://schemas.openxmlformats.org/officeDocument/2006/relationships/revisionLog" Target="revisionLog71.xml"/><Relationship Id="rId72" Type="http://schemas.openxmlformats.org/officeDocument/2006/relationships/revisionLog" Target="revisionLog72.xml"/><Relationship Id="rId73" Type="http://schemas.openxmlformats.org/officeDocument/2006/relationships/revisionLog" Target="revisionLog73.xml"/><Relationship Id="rId74" Type="http://schemas.openxmlformats.org/officeDocument/2006/relationships/revisionLog" Target="revisionLog74.xml"/><Relationship Id="rId75" Type="http://schemas.openxmlformats.org/officeDocument/2006/relationships/revisionLog" Target="revisionLog75.xml"/><Relationship Id="rId76" Type="http://schemas.openxmlformats.org/officeDocument/2006/relationships/revisionLog" Target="revisionLog76.xml"/><Relationship Id="rId77" Type="http://schemas.openxmlformats.org/officeDocument/2006/relationships/revisionLog" Target="revisionLog77.xml"/><Relationship Id="rId78" Type="http://schemas.openxmlformats.org/officeDocument/2006/relationships/revisionLog" Target="revisionLog78.xml"/><Relationship Id="rId79" Type="http://schemas.openxmlformats.org/officeDocument/2006/relationships/revisionLog" Target="revisionLog79.xml"/><Relationship Id="rId80" Type="http://schemas.openxmlformats.org/officeDocument/2006/relationships/revisionLog" Target="revisionLog80.xml"/><Relationship Id="rId81" Type="http://schemas.openxmlformats.org/officeDocument/2006/relationships/revisionLog" Target="revisionLog81.xml"/><Relationship Id="rId82" Type="http://schemas.openxmlformats.org/officeDocument/2006/relationships/revisionLog" Target="revisionLog82.xml"/><Relationship Id="rId83" Type="http://schemas.openxmlformats.org/officeDocument/2006/relationships/revisionLog" Target="revisionLog83.xml"/><Relationship Id="rId84" Type="http://schemas.openxmlformats.org/officeDocument/2006/relationships/revisionLog" Target="revisionLog84.xml"/><Relationship Id="rId85" Type="http://schemas.openxmlformats.org/officeDocument/2006/relationships/revisionLog" Target="revisionLog85.xml"/><Relationship Id="rId86" Type="http://schemas.openxmlformats.org/officeDocument/2006/relationships/revisionLog" Target="revisionLog86.xml"/><Relationship Id="rId87" Type="http://schemas.openxmlformats.org/officeDocument/2006/relationships/revisionLog" Target="revisionLog87.xml"/><Relationship Id="rId88" Type="http://schemas.openxmlformats.org/officeDocument/2006/relationships/revisionLog" Target="revisionLog88.xml"/><Relationship Id="rId89" Type="http://schemas.openxmlformats.org/officeDocument/2006/relationships/revisionLog" Target="revisionLog89.xml"/><Relationship Id="rId90" Type="http://schemas.openxmlformats.org/officeDocument/2006/relationships/revisionLog" Target="revisionLog90.xml"/><Relationship Id="rId91" Type="http://schemas.openxmlformats.org/officeDocument/2006/relationships/revisionLog" Target="revisionLog91.xml"/><Relationship Id="rId92" Type="http://schemas.openxmlformats.org/officeDocument/2006/relationships/revisionLog" Target="revisionLog92.xml"/><Relationship Id="rId93" Type="http://schemas.openxmlformats.org/officeDocument/2006/relationships/revisionLog" Target="revisionLog93.xml"/><Relationship Id="rId94" Type="http://schemas.openxmlformats.org/officeDocument/2006/relationships/revisionLog" Target="revisionLog94.xml"/><Relationship Id="rId95" Type="http://schemas.openxmlformats.org/officeDocument/2006/relationships/revisionLog" Target="revisionLog95.xml"/><Relationship Id="rId96" Type="http://schemas.openxmlformats.org/officeDocument/2006/relationships/revisionLog" Target="revisionLog96.xml"/><Relationship Id="rId97" Type="http://schemas.openxmlformats.org/officeDocument/2006/relationships/revisionLog" Target="revisionLog97.xml"/><Relationship Id="rId98" Type="http://schemas.openxmlformats.org/officeDocument/2006/relationships/revisionLog" Target="revisionLog98.xml"/><Relationship Id="rId99" Type="http://schemas.openxmlformats.org/officeDocument/2006/relationships/revisionLog" Target="revisionLog99.xml"/><Relationship Id="rId100" Type="http://schemas.openxmlformats.org/officeDocument/2006/relationships/revisionLog" Target="revisionLog100.xml"/><Relationship Id="rId101" Type="http://schemas.openxmlformats.org/officeDocument/2006/relationships/revisionLog" Target="revisionLog101.xml"/><Relationship Id="rId102" Type="http://schemas.openxmlformats.org/officeDocument/2006/relationships/revisionLog" Target="revisionLog102.xml"/><Relationship Id="rId103" Type="http://schemas.openxmlformats.org/officeDocument/2006/relationships/revisionLog" Target="revisionLog103.xml"/><Relationship Id="rId104" Type="http://schemas.openxmlformats.org/officeDocument/2006/relationships/revisionLog" Target="revisionLog104.xml"/><Relationship Id="rId105" Type="http://schemas.openxmlformats.org/officeDocument/2006/relationships/revisionLog" Target="revisionLog105.xml"/><Relationship Id="rId106" Type="http://schemas.openxmlformats.org/officeDocument/2006/relationships/revisionLog" Target="revisionLog106.xml"/><Relationship Id="rId107" Type="http://schemas.openxmlformats.org/officeDocument/2006/relationships/revisionLog" Target="revisionLog107.xml"/><Relationship Id="rId108" Type="http://schemas.openxmlformats.org/officeDocument/2006/relationships/revisionLog" Target="revisionLog108.xml"/><Relationship Id="rId109" Type="http://schemas.openxmlformats.org/officeDocument/2006/relationships/revisionLog" Target="revisionLog109.xml"/><Relationship Id="rId110" Type="http://schemas.openxmlformats.org/officeDocument/2006/relationships/revisionLog" Target="revisionLog110.xml"/><Relationship Id="rId111" Type="http://schemas.openxmlformats.org/officeDocument/2006/relationships/revisionLog" Target="revisionLog111.xml"/><Relationship Id="rId112" Type="http://schemas.openxmlformats.org/officeDocument/2006/relationships/revisionLog" Target="revisionLog112.xml"/><Relationship Id="rId113" Type="http://schemas.openxmlformats.org/officeDocument/2006/relationships/revisionLog" Target="revisionLog113.xml"/><Relationship Id="rId114" Type="http://schemas.openxmlformats.org/officeDocument/2006/relationships/revisionLog" Target="revisionLog114.xml"/><Relationship Id="rId115" Type="http://schemas.openxmlformats.org/officeDocument/2006/relationships/revisionLog" Target="revisionLog115.xml"/><Relationship Id="rId116" Type="http://schemas.openxmlformats.org/officeDocument/2006/relationships/revisionLog" Target="revisionLog116.xml"/><Relationship Id="rId117" Type="http://schemas.openxmlformats.org/officeDocument/2006/relationships/revisionLog" Target="revisionLog117.xml"/><Relationship Id="rId118" Type="http://schemas.openxmlformats.org/officeDocument/2006/relationships/revisionLog" Target="revisionLog118.xml"/><Relationship Id="rId119" Type="http://schemas.openxmlformats.org/officeDocument/2006/relationships/revisionLog" Target="revisionLog119.xml"/><Relationship Id="rId120" Type="http://schemas.openxmlformats.org/officeDocument/2006/relationships/revisionLog" Target="revisionLog120.xml"/><Relationship Id="rId121" Type="http://schemas.openxmlformats.org/officeDocument/2006/relationships/revisionLog" Target="revisionLog121.xml"/><Relationship Id="rId122" Type="http://schemas.openxmlformats.org/officeDocument/2006/relationships/revisionLog" Target="revisionLog122.xml"/><Relationship Id="rId123" Type="http://schemas.openxmlformats.org/officeDocument/2006/relationships/revisionLog" Target="revisionLog123.xml"/><Relationship Id="rId124" Type="http://schemas.openxmlformats.org/officeDocument/2006/relationships/revisionLog" Target="revisionLog124.xml"/><Relationship Id="rId125" Type="http://schemas.openxmlformats.org/officeDocument/2006/relationships/revisionLog" Target="revisionLog125.xml"/><Relationship Id="rId126" Type="http://schemas.openxmlformats.org/officeDocument/2006/relationships/revisionLog" Target="revisionLog126.xml"/><Relationship Id="rId127" Type="http://schemas.openxmlformats.org/officeDocument/2006/relationships/revisionLog" Target="revisionLog127.xml"/><Relationship Id="rId128" Type="http://schemas.openxmlformats.org/officeDocument/2006/relationships/revisionLog" Target="revisionLog128.xml"/><Relationship Id="rId129" Type="http://schemas.openxmlformats.org/officeDocument/2006/relationships/revisionLog" Target="revisionLog129.xml"/><Relationship Id="rId130" Type="http://schemas.openxmlformats.org/officeDocument/2006/relationships/revisionLog" Target="revisionLog130.xml"/><Relationship Id="rId131" Type="http://schemas.openxmlformats.org/officeDocument/2006/relationships/revisionLog" Target="revisionLog131.xml"/><Relationship Id="rId132" Type="http://schemas.openxmlformats.org/officeDocument/2006/relationships/revisionLog" Target="revisionLog132.xml"/><Relationship Id="rId133" Type="http://schemas.openxmlformats.org/officeDocument/2006/relationships/revisionLog" Target="revisionLog133.xml"/><Relationship Id="rId134" Type="http://schemas.openxmlformats.org/officeDocument/2006/relationships/revisionLog" Target="revisionLog134.xml"/><Relationship Id="rId135" Type="http://schemas.openxmlformats.org/officeDocument/2006/relationships/revisionLog" Target="revisionLog135.xml"/><Relationship Id="rId136" Type="http://schemas.openxmlformats.org/officeDocument/2006/relationships/revisionLog" Target="revisionLog136.xml"/><Relationship Id="rId137" Type="http://schemas.openxmlformats.org/officeDocument/2006/relationships/revisionLog" Target="revisionLog137.xml"/><Relationship Id="rId138" Type="http://schemas.openxmlformats.org/officeDocument/2006/relationships/revisionLog" Target="revisionLog138.xml"/><Relationship Id="rId139" Type="http://schemas.openxmlformats.org/officeDocument/2006/relationships/revisionLog" Target="revisionLog139.xml"/><Relationship Id="rId140" Type="http://schemas.openxmlformats.org/officeDocument/2006/relationships/revisionLog" Target="revisionLog140.xml"/><Relationship Id="rId141" Type="http://schemas.openxmlformats.org/officeDocument/2006/relationships/revisionLog" Target="revisionLog141.xml"/><Relationship Id="rId142" Type="http://schemas.openxmlformats.org/officeDocument/2006/relationships/revisionLog" Target="revisionLog142.xml"/><Relationship Id="rId143" Type="http://schemas.openxmlformats.org/officeDocument/2006/relationships/revisionLog" Target="revisionLog143.xml"/><Relationship Id="rId144" Type="http://schemas.openxmlformats.org/officeDocument/2006/relationships/revisionLog" Target="revisionLog144.xml"/><Relationship Id="rId145" Type="http://schemas.openxmlformats.org/officeDocument/2006/relationships/revisionLog" Target="revisionLog145.xml"/><Relationship Id="rId146" Type="http://schemas.openxmlformats.org/officeDocument/2006/relationships/revisionLog" Target="revisionLog146.xml"/><Relationship Id="rId147" Type="http://schemas.openxmlformats.org/officeDocument/2006/relationships/revisionLog" Target="revisionLog147.xml"/><Relationship Id="rId148" Type="http://schemas.openxmlformats.org/officeDocument/2006/relationships/revisionLog" Target="revisionLog148.xml"/><Relationship Id="rId149" Type="http://schemas.openxmlformats.org/officeDocument/2006/relationships/revisionLog" Target="revisionLog149.xml"/><Relationship Id="rId150" Type="http://schemas.openxmlformats.org/officeDocument/2006/relationships/revisionLog" Target="revisionLog150.xml"/><Relationship Id="rId151" Type="http://schemas.openxmlformats.org/officeDocument/2006/relationships/revisionLog" Target="revisionLog151.xml"/><Relationship Id="rId152" Type="http://schemas.openxmlformats.org/officeDocument/2006/relationships/revisionLog" Target="revisionLog152.xml"/><Relationship Id="rId153" Type="http://schemas.openxmlformats.org/officeDocument/2006/relationships/revisionLog" Target="revisionLog153.xml"/><Relationship Id="rId154" Type="http://schemas.openxmlformats.org/officeDocument/2006/relationships/revisionLog" Target="revisionLog154.xml"/><Relationship Id="rId155" Type="http://schemas.openxmlformats.org/officeDocument/2006/relationships/revisionLog" Target="revisionLog155.xml"/><Relationship Id="rId156" Type="http://schemas.openxmlformats.org/officeDocument/2006/relationships/revisionLog" Target="revisionLog156.xml"/><Relationship Id="rId157" Type="http://schemas.openxmlformats.org/officeDocument/2006/relationships/revisionLog" Target="revisionLog157.xml"/><Relationship Id="rId158" Type="http://schemas.openxmlformats.org/officeDocument/2006/relationships/revisionLog" Target="revisionLog158.xml"/><Relationship Id="rId159" Type="http://schemas.openxmlformats.org/officeDocument/2006/relationships/revisionLog" Target="revisionLog159.xml"/><Relationship Id="rId160" Type="http://schemas.openxmlformats.org/officeDocument/2006/relationships/revisionLog" Target="revisionLog160.xml"/><Relationship Id="rId161" Type="http://schemas.openxmlformats.org/officeDocument/2006/relationships/revisionLog" Target="revisionLog161.xml"/><Relationship Id="rId162" Type="http://schemas.openxmlformats.org/officeDocument/2006/relationships/revisionLog" Target="revisionLog162.xml"/><Relationship Id="rId163" Type="http://schemas.openxmlformats.org/officeDocument/2006/relationships/revisionLog" Target="revisionLog163.xml"/><Relationship Id="rId164" Type="http://schemas.openxmlformats.org/officeDocument/2006/relationships/revisionLog" Target="revisionLog164.xml"/><Relationship Id="rId165" Type="http://schemas.openxmlformats.org/officeDocument/2006/relationships/revisionLog" Target="revisionLog165.xml"/><Relationship Id="rId166" Type="http://schemas.openxmlformats.org/officeDocument/2006/relationships/revisionLog" Target="revisionLog166.xml"/><Relationship Id="rId167" Type="http://schemas.openxmlformats.org/officeDocument/2006/relationships/revisionLog" Target="revisionLog167.xml"/><Relationship Id="rId168" Type="http://schemas.openxmlformats.org/officeDocument/2006/relationships/revisionLog" Target="revisionLog168.xml"/><Relationship Id="rId169" Type="http://schemas.openxmlformats.org/officeDocument/2006/relationships/revisionLog" Target="revisionLog169.xml"/><Relationship Id="rId170" Type="http://schemas.openxmlformats.org/officeDocument/2006/relationships/revisionLog" Target="revisionLog170.xml"/><Relationship Id="rId171" Type="http://schemas.openxmlformats.org/officeDocument/2006/relationships/revisionLog" Target="revisionLog171.xml"/><Relationship Id="rId172" Type="http://schemas.openxmlformats.org/officeDocument/2006/relationships/revisionLog" Target="revisionLog172.xml"/><Relationship Id="rId173" Type="http://schemas.openxmlformats.org/officeDocument/2006/relationships/revisionLog" Target="revisionLog173.xml"/><Relationship Id="rId174" Type="http://schemas.openxmlformats.org/officeDocument/2006/relationships/revisionLog" Target="revisionLog174.xml"/><Relationship Id="rId175" Type="http://schemas.openxmlformats.org/officeDocument/2006/relationships/revisionLog" Target="revisionLog175.xml"/><Relationship Id="rId176" Type="http://schemas.openxmlformats.org/officeDocument/2006/relationships/revisionLog" Target="revisionLog176.xml"/><Relationship Id="rId177" Type="http://schemas.openxmlformats.org/officeDocument/2006/relationships/revisionLog" Target="revisionLog177.xml"/><Relationship Id="rId178" Type="http://schemas.openxmlformats.org/officeDocument/2006/relationships/revisionLog" Target="revisionLog178.xml"/><Relationship Id="rId179" Type="http://schemas.openxmlformats.org/officeDocument/2006/relationships/revisionLog" Target="revisionLog179.xml"/><Relationship Id="rId180" Type="http://schemas.openxmlformats.org/officeDocument/2006/relationships/revisionLog" Target="revisionLog180.xml"/><Relationship Id="rId181" Type="http://schemas.openxmlformats.org/officeDocument/2006/relationships/revisionLog" Target="revisionLog181.xml"/><Relationship Id="rId182" Type="http://schemas.openxmlformats.org/officeDocument/2006/relationships/revisionLog" Target="revisionLog182.xml"/><Relationship Id="rId183" Type="http://schemas.openxmlformats.org/officeDocument/2006/relationships/revisionLog" Target="revisionLog183.xml"/><Relationship Id="rId184" Type="http://schemas.openxmlformats.org/officeDocument/2006/relationships/revisionLog" Target="revisionLog184.xml"/><Relationship Id="rId185" Type="http://schemas.openxmlformats.org/officeDocument/2006/relationships/revisionLog" Target="revisionLog185.xml"/><Relationship Id="rId186" Type="http://schemas.openxmlformats.org/officeDocument/2006/relationships/revisionLog" Target="revisionLog186.xml"/><Relationship Id="rId187" Type="http://schemas.openxmlformats.org/officeDocument/2006/relationships/revisionLog" Target="revisionLog187.xml"/><Relationship Id="rId188" Type="http://schemas.openxmlformats.org/officeDocument/2006/relationships/revisionLog" Target="revisionLog188.xml"/><Relationship Id="rId189" Type="http://schemas.openxmlformats.org/officeDocument/2006/relationships/revisionLog" Target="revisionLog189.xml"/><Relationship Id="rId190" Type="http://schemas.openxmlformats.org/officeDocument/2006/relationships/revisionLog" Target="revisionLog190.xml"/><Relationship Id="rId191" Type="http://schemas.openxmlformats.org/officeDocument/2006/relationships/revisionLog" Target="revisionLog191.xml"/><Relationship Id="rId192" Type="http://schemas.openxmlformats.org/officeDocument/2006/relationships/revisionLog" Target="revisionLog192.xml"/><Relationship Id="rId193" Type="http://schemas.openxmlformats.org/officeDocument/2006/relationships/revisionLog" Target="revisionLog193.xml"/><Relationship Id="rId194" Type="http://schemas.openxmlformats.org/officeDocument/2006/relationships/revisionLog" Target="revisionLog194.xml"/><Relationship Id="rId195" Type="http://schemas.openxmlformats.org/officeDocument/2006/relationships/revisionLog" Target="revisionLog195.xml"/><Relationship Id="rId196" Type="http://schemas.openxmlformats.org/officeDocument/2006/relationships/revisionLog" Target="revisionLog196.xml"/><Relationship Id="rId197" Type="http://schemas.openxmlformats.org/officeDocument/2006/relationships/revisionLog" Target="revisionLog197.xml"/><Relationship Id="rId198" Type="http://schemas.openxmlformats.org/officeDocument/2006/relationships/revisionLog" Target="revisionLog198.xml"/><Relationship Id="rId199" Type="http://schemas.openxmlformats.org/officeDocument/2006/relationships/revisionLog" Target="revisionLog199.xml"/><Relationship Id="rId200" Type="http://schemas.openxmlformats.org/officeDocument/2006/relationships/revisionLog" Target="revisionLog200.xml"/><Relationship Id="rId201" Type="http://schemas.openxmlformats.org/officeDocument/2006/relationships/revisionLog" Target="revisionLog201.xml"/><Relationship Id="rId202" Type="http://schemas.openxmlformats.org/officeDocument/2006/relationships/revisionLog" Target="revisionLog202.xml"/><Relationship Id="rId203" Type="http://schemas.openxmlformats.org/officeDocument/2006/relationships/revisionLog" Target="revisionLog203.xml"/><Relationship Id="rId204" Type="http://schemas.openxmlformats.org/officeDocument/2006/relationships/revisionLog" Target="revisionLog204.xml"/><Relationship Id="rId205" Type="http://schemas.openxmlformats.org/officeDocument/2006/relationships/revisionLog" Target="revisionLog205.xml"/><Relationship Id="rId206" Type="http://schemas.openxmlformats.org/officeDocument/2006/relationships/revisionLog" Target="revisionLog206.xml"/><Relationship Id="rId207" Type="http://schemas.openxmlformats.org/officeDocument/2006/relationships/revisionLog" Target="revisionLog207.xml"/><Relationship Id="rId208" Type="http://schemas.openxmlformats.org/officeDocument/2006/relationships/revisionLog" Target="revisionLog208.xml"/><Relationship Id="rId209" Type="http://schemas.openxmlformats.org/officeDocument/2006/relationships/revisionLog" Target="revisionLog209.xml"/><Relationship Id="rId210" Type="http://schemas.openxmlformats.org/officeDocument/2006/relationships/revisionLog" Target="revisionLog210.xml"/><Relationship Id="rId211" Type="http://schemas.openxmlformats.org/officeDocument/2006/relationships/revisionLog" Target="revisionLog211.xml"/><Relationship Id="rId212" Type="http://schemas.openxmlformats.org/officeDocument/2006/relationships/revisionLog" Target="revisionLog212.xml"/>
</Relationships>
</file>

<file path=xl/revisions/revisionHeaders.xml><?xml version="1.0" encoding="utf-8"?>
<headers xmlns="http://schemas.openxmlformats.org/spreadsheetml/2006/main" xmlns:r="http://schemas.openxmlformats.org/officeDocument/2006/relationships" guid="{28C71FE7-EA43-49D4-819D-DADD705539EC}">
  <header guid="{CF0F0110-6292-4469-897E-8035100AA592}" dateTime="2020-06-28T19:13:00.000000000Z" userName="Clare Downing" r:id="rId1" minRId="1" maxRId="4" maxSheetId="3">
    <sheetIdMap count="2">
      <sheetId val="1"/>
      <sheetId val="2"/>
    </sheetIdMap>
  </header>
  <header guid="{13F5DC09-F34C-492E-89A2-006F1C552588}" dateTime="2020-07-09T14:23:00.000000000Z" userName=" " r:id="rId2" minRId="5" maxRId="5" maxSheetId="3">
    <sheetIdMap count="2">
      <sheetId val="1"/>
      <sheetId val="2"/>
    </sheetIdMap>
  </header>
  <header guid="{0772E924-29C8-4C45-BA31-3A844A194590}" dateTime="2020-07-08T15:20:00.000000000Z" userName=" " r:id="rId3" minRId="6" maxRId="6" maxSheetId="3">
    <sheetIdMap count="2">
      <sheetId val="1"/>
      <sheetId val="2"/>
    </sheetIdMap>
  </header>
  <header guid="{76D963E4-F120-4B76-83C3-6643E4098E8C}" dateTime="2020-07-07T18:31:00.000000000Z" userName=" " r:id="rId4" minRId="7" maxRId="13" maxSheetId="3">
    <sheetIdMap count="2">
      <sheetId val="1"/>
      <sheetId val="2"/>
    </sheetIdMap>
  </header>
  <header guid="{4626532E-E40B-4BA1-9A77-BED4729FFA39}" dateTime="2020-07-07T18:30:00.000000000Z" userName=" " r:id="rId5" minRId="14" maxRId="24" maxSheetId="3">
    <sheetIdMap count="2">
      <sheetId val="1"/>
      <sheetId val="2"/>
    </sheetIdMap>
  </header>
  <header guid="{F1264806-5384-474D-A885-2E5329EB940B}" dateTime="2020-07-08T15:21:00.000000000Z" userName=" " r:id="rId6" minRId="25" maxRId="25" maxSheetId="3">
    <sheetIdMap count="2">
      <sheetId val="1"/>
      <sheetId val="2"/>
    </sheetIdMap>
  </header>
  <header guid="{6E59A336-5443-409F-8A6A-26A04E9B4B40}" dateTime="2020-07-08T15:22:00.000000000Z" userName=" " r:id="rId7" minRId="26" maxRId="26" maxSheetId="3">
    <sheetIdMap count="2">
      <sheetId val="1"/>
      <sheetId val="2"/>
    </sheetIdMap>
  </header>
  <header guid="{975E3F7F-01ED-42F2-8B3A-E24DB4931253}" dateTime="2020-07-08T15:25:00.000000000Z" userName=" " r:id="rId8" minRId="27" maxRId="27" maxSheetId="3">
    <sheetIdMap count="2">
      <sheetId val="1"/>
      <sheetId val="2"/>
    </sheetIdMap>
  </header>
  <header guid="{3A1B4C69-0B7E-442E-B2A1-494321533D67}" dateTime="2020-07-07T15:26:00.000000000Z" userName=" " r:id="rId9" minRId="28" maxRId="28" maxSheetId="3">
    <sheetIdMap count="2">
      <sheetId val="1"/>
      <sheetId val="2"/>
    </sheetIdMap>
  </header>
  <header guid="{E5EEA9F2-E59D-409A-949B-CDA5B49F2C9B}" dateTime="2020-07-08T15:26:00.000000000Z" userName=" " r:id="rId10" minRId="29" maxRId="32" maxSheetId="3">
    <sheetIdMap count="2">
      <sheetId val="1"/>
      <sheetId val="2"/>
    </sheetIdMap>
  </header>
  <header guid="{E2BDA4F5-AE93-493A-86DD-36C0C17CF473}" dateTime="2020-07-07T16:26:00.000000000Z" userName=" " r:id="rId11" minRId="33" maxRId="34" maxSheetId="3">
    <sheetIdMap count="2">
      <sheetId val="1"/>
      <sheetId val="2"/>
    </sheetIdMap>
  </header>
  <header guid="{DF3AB9FF-610D-4782-9282-870730FBC2A1}" dateTime="2020-07-08T15:29:00.000000000Z" userName=" " r:id="rId12" minRId="35" maxRId="77" maxSheetId="3">
    <sheetIdMap count="2">
      <sheetId val="1"/>
      <sheetId val="2"/>
    </sheetIdMap>
  </header>
  <header guid="{0DA90BD0-8676-4494-8367-4D1A09F121E3}" dateTime="2020-07-09T14:29:00.000000000Z" userName=" " r:id="rId13" minRId="78" maxRId="79" maxSheetId="3">
    <sheetIdMap count="2">
      <sheetId val="1"/>
      <sheetId val="2"/>
    </sheetIdMap>
  </header>
  <header guid="{C25158B7-881A-45D1-8EAD-E0B2E5D98365}" dateTime="2020-07-07T15:40:00.000000000Z" userName=" " r:id="rId14" minRId="80" maxRId="81" maxSheetId="3">
    <sheetIdMap count="2">
      <sheetId val="1"/>
      <sheetId val="2"/>
    </sheetIdMap>
  </header>
  <header guid="{64B71B55-4767-4D32-9AF5-32AA5DC1399B}" dateTime="2020-07-08T16:22:00.000000000Z" userName=" " r:id="rId15" minRId="82" maxRId="84" maxSheetId="3">
    <sheetIdMap count="2">
      <sheetId val="1"/>
      <sheetId val="2"/>
    </sheetIdMap>
  </header>
  <header guid="{3C0E52E5-3055-4D37-939B-1DA978DCE995}" dateTime="2020-07-07T15:41:00.000000000Z" userName=" " r:id="rId16" minRId="85" maxRId="85" maxSheetId="3">
    <sheetIdMap count="2">
      <sheetId val="1"/>
      <sheetId val="2"/>
    </sheetIdMap>
  </header>
  <header guid="{5F28A562-0FE0-4ABB-A220-6A4439F1411C}" dateTime="2020-07-07T18:14:00.000000000Z" userName=" " r:id="rId17" minRId="86" maxRId="86" maxSheetId="3">
    <sheetIdMap count="2">
      <sheetId val="1"/>
      <sheetId val="2"/>
    </sheetIdMap>
  </header>
  <header guid="{69E8CA63-9363-4AA4-B17B-21A7977D3691}" dateTime="2020-07-08T15:31:00.000000000Z" userName=" " r:id="rId18" minRId="87" maxRId="87" maxSheetId="3">
    <sheetIdMap count="2">
      <sheetId val="1"/>
      <sheetId val="2"/>
    </sheetIdMap>
  </header>
  <header guid="{D556D5E4-CB55-40D8-A949-648540797934}" dateTime="2020-07-08T15:32:00.000000000Z" userName=" " r:id="rId19" minRId="88" maxRId="88" maxSheetId="3">
    <sheetIdMap count="2">
      <sheetId val="1"/>
      <sheetId val="2"/>
    </sheetIdMap>
  </header>
  <header guid="{401C9A39-AE6C-430D-9DAA-C8AF7932D6A8}" dateTime="2020-07-08T15:39:00.000000000Z" userName=" " r:id="rId20" minRId="89" maxRId="104" maxSheetId="3">
    <sheetIdMap count="2">
      <sheetId val="1"/>
      <sheetId val="2"/>
    </sheetIdMap>
  </header>
  <header guid="{3D4465E1-AD00-40C4-B2C5-3BCC4C9DE1D4}" dateTime="2020-07-08T15:40:00.000000000Z" userName=" " r:id="rId21" minRId="105" maxRId="105" maxSheetId="3">
    <sheetIdMap count="2">
      <sheetId val="1"/>
      <sheetId val="2"/>
    </sheetIdMap>
  </header>
  <header guid="{4614EA02-81E6-4786-9B42-8C40A49E76D8}" dateTime="2020-07-08T15:41:00.000000000Z" userName=" " r:id="rId22" minRId="106" maxRId="141" maxSheetId="3">
    <sheetIdMap count="2">
      <sheetId val="1"/>
      <sheetId val="2"/>
    </sheetIdMap>
  </header>
  <header guid="{8C0357D2-CCAB-487A-ADA6-50ABE8A67E69}" dateTime="2020-07-07T14:55:00.000000000Z" userName=" " r:id="rId23" minRId="142" maxRId="142" maxSheetId="3">
    <sheetIdMap count="2">
      <sheetId val="1"/>
      <sheetId val="2"/>
    </sheetIdMap>
  </header>
  <header guid="{1A52A491-769C-49D5-9187-9DB1F92F6D7A}" dateTime="2020-07-09T14:37:00.000000000Z" userName=" " r:id="rId24" minRId="143" maxRId="143" maxSheetId="3">
    <sheetIdMap count="2">
      <sheetId val="1"/>
      <sheetId val="2"/>
    </sheetIdMap>
  </header>
  <header guid="{3D5620DC-338E-4155-BC42-EF886E5878D4}" dateTime="2020-07-08T15:42:00.000000000Z" userName=" " r:id="rId25" minRId="144" maxRId="154" maxSheetId="3">
    <sheetIdMap count="2">
      <sheetId val="1"/>
      <sheetId val="2"/>
    </sheetIdMap>
  </header>
  <header guid="{847B5CA0-A4EF-4F17-B17B-78A04955203A}" dateTime="2020-07-09T09:53:00.000000000Z" userName=" " r:id="rId26" minRId="155" maxRId="225" maxSheetId="3">
    <sheetIdMap count="2">
      <sheetId val="1"/>
      <sheetId val="2"/>
    </sheetIdMap>
  </header>
  <header guid="{65F12A95-F24A-4EF6-AB51-50A1C047425F}" dateTime="2020-07-09T09:54:00.000000000Z" userName=" " r:id="rId27" minRId="226" maxRId="243" maxSheetId="3">
    <sheetIdMap count="2">
      <sheetId val="1"/>
      <sheetId val="2"/>
    </sheetIdMap>
  </header>
  <header guid="{052BB1E9-36C7-4A29-B0ED-F731F9E565F5}" dateTime="2020-07-10T06:31:00.000000000Z" userName=" " r:id="rId28" minRId="244" maxRId="244" maxSheetId="3">
    <sheetIdMap count="2">
      <sheetId val="1"/>
      <sheetId val="2"/>
    </sheetIdMap>
  </header>
  <header guid="{AD0419AF-7DD5-4C5B-A780-F8165BF90F45}" dateTime="2020-07-07T20:20:00.000000000Z" userName=" " r:id="rId29" minRId="245" maxRId="245" maxSheetId="3">
    <sheetIdMap count="2">
      <sheetId val="1"/>
      <sheetId val="2"/>
    </sheetIdMap>
  </header>
  <header guid="{8928E400-6A09-4D5C-9E50-87A6715AC69A}" dateTime="2020-07-07T20:22:00.000000000Z" userName=" " r:id="rId30" minRId="246" maxRId="246" maxSheetId="3">
    <sheetIdMap count="2">
      <sheetId val="1"/>
      <sheetId val="2"/>
    </sheetIdMap>
  </header>
  <header guid="{5C2F8CC7-8F1B-40F9-8D97-8DFEE2512B54}" dateTime="2020-07-07T20:27:00.000000000Z" userName=" " r:id="rId31" minRId="247" maxRId="248" maxSheetId="3">
    <sheetIdMap count="2">
      <sheetId val="1"/>
      <sheetId val="2"/>
    </sheetIdMap>
  </header>
  <header guid="{6DA6B503-7CB1-4DCC-9299-D9EE60115565}" dateTime="2020-07-07T15:43:00.000000000Z" userName=" " r:id="rId32" minRId="249" maxRId="249" maxSheetId="3">
    <sheetIdMap count="2">
      <sheetId val="1"/>
      <sheetId val="2"/>
    </sheetIdMap>
  </header>
  <header guid="{681E9585-24B1-4BF9-BEFF-4A1EAA902200}" dateTime="2020-07-07T16:58:00.000000000Z" userName=" " r:id="rId33" minRId="250" maxRId="250" maxSheetId="3">
    <sheetIdMap count="2">
      <sheetId val="1"/>
      <sheetId val="2"/>
    </sheetIdMap>
  </header>
  <header guid="{CF021E7C-76C0-45E7-B695-5C5CBF3B0C5A}" dateTime="2020-07-07T20:33:00.000000000Z" userName=" " r:id="rId34" minRId="251" maxRId="251" maxSheetId="3">
    <sheetIdMap count="2">
      <sheetId val="1"/>
      <sheetId val="2"/>
    </sheetIdMap>
  </header>
  <header guid="{408C9794-68CE-4E32-9821-2AAA9EB3261C}" dateTime="2020-07-07T17:56:00.000000000Z" userName=" " r:id="rId35" minRId="252" maxRId="253" maxSheetId="3">
    <sheetIdMap count="2">
      <sheetId val="1"/>
      <sheetId val="2"/>
    </sheetIdMap>
  </header>
  <header guid="{C6A3C2D6-19FD-4407-84D3-7980430569A5}" dateTime="2020-07-07T17:50:00.000000000Z" userName=" " r:id="rId36" minRId="254" maxRId="254" maxSheetId="3">
    <sheetIdMap count="2">
      <sheetId val="1"/>
      <sheetId val="2"/>
    </sheetIdMap>
  </header>
  <header guid="{4477F47A-B97E-4E2A-9BB6-F6756DE6F1B0}" dateTime="2020-07-07T20:34:00.000000000Z" userName=" " r:id="rId37" minRId="255" maxRId="256" maxSheetId="3">
    <sheetIdMap count="2">
      <sheetId val="1"/>
      <sheetId val="2"/>
    </sheetIdMap>
  </header>
  <header guid="{FE582F5D-BC4E-48D3-A118-61057EBD9D93}" dateTime="2020-07-07T20:36:00.000000000Z" userName=" " r:id="rId38" minRId="257" maxRId="257" maxSheetId="3">
    <sheetIdMap count="2">
      <sheetId val="1"/>
      <sheetId val="2"/>
    </sheetIdMap>
  </header>
  <header guid="{4B3AD9EC-1A46-461D-80EC-4941F2FFED28}" dateTime="2020-07-09T09:55:00.000000000Z" userName=" " r:id="rId39" minRId="258" maxRId="272" maxSheetId="3">
    <sheetIdMap count="2">
      <sheetId val="1"/>
      <sheetId val="2"/>
    </sheetIdMap>
  </header>
  <header guid="{2CAB2F11-8213-47F8-8624-2FE2ACFF8A6D}" dateTime="2020-07-08T15:46:00.000000000Z" userName=" " r:id="rId40" minRId="273" maxRId="274" maxSheetId="3">
    <sheetIdMap count="2">
      <sheetId val="1"/>
      <sheetId val="2"/>
    </sheetIdMap>
  </header>
  <header guid="{3284296F-19E3-4D32-ADA3-2E904CA13B4C}" dateTime="2020-07-07T14:57:00.000000000Z" userName=" " r:id="rId41" minRId="275" maxRId="276" maxSheetId="3">
    <sheetIdMap count="2">
      <sheetId val="1"/>
      <sheetId val="2"/>
    </sheetIdMap>
  </header>
  <header guid="{6956627B-02E1-4200-828C-115B033BCF91}" dateTime="2020-07-07T18:27:00.000000000Z" userName=" " r:id="rId42" minRId="277" maxRId="278" maxSheetId="3">
    <sheetIdMap count="2">
      <sheetId val="1"/>
      <sheetId val="2"/>
    </sheetIdMap>
  </header>
  <header guid="{3C977D4E-7F3C-4D67-A13A-D1E59D74FA87}" dateTime="2020-07-07T18:33:00.000000000Z" userName=" " r:id="rId43" minRId="279" maxRId="279" maxSheetId="3">
    <sheetIdMap count="2">
      <sheetId val="1"/>
      <sheetId val="2"/>
    </sheetIdMap>
  </header>
  <header guid="{B60ED572-8E8F-406F-AF2C-5A2A338118F2}" dateTime="2020-07-07T18:34:00.000000000Z" userName=" " r:id="rId44" minRId="280" maxRId="280" maxSheetId="3">
    <sheetIdMap count="2">
      <sheetId val="1"/>
      <sheetId val="2"/>
    </sheetIdMap>
  </header>
  <header guid="{067048FE-6784-445C-8691-FC60CF56F930}" dateTime="2020-07-08T16:15:00.000000000Z" userName=" " r:id="rId45" minRId="281" maxRId="293" maxSheetId="3">
    <sheetIdMap count="2">
      <sheetId val="1"/>
      <sheetId val="2"/>
    </sheetIdMap>
  </header>
  <header guid="{A50C2467-E0B8-4521-B02D-26BE78640942}" dateTime="2020-07-09T14:39:00.000000000Z" userName=" " r:id="rId46" minRId="294" maxRId="294" maxSheetId="3">
    <sheetIdMap count="2">
      <sheetId val="1"/>
      <sheetId val="2"/>
    </sheetIdMap>
  </header>
  <header guid="{A6CC4726-1629-4F18-B42A-EC9121D0BE03}" dateTime="2020-07-07T18:35:00.000000000Z" userName=" " r:id="rId47" minRId="295" maxRId="296" maxSheetId="3">
    <sheetIdMap count="2">
      <sheetId val="1"/>
      <sheetId val="2"/>
    </sheetIdMap>
  </header>
  <header guid="{D417CC4E-2880-4CF7-B04D-AECD858E8188}" dateTime="2020-07-07T18:36:00.000000000Z" userName=" " r:id="rId48" minRId="297" maxRId="309" maxSheetId="3">
    <sheetIdMap count="2">
      <sheetId val="1"/>
      <sheetId val="2"/>
    </sheetIdMap>
  </header>
  <header guid="{CC519DAB-214F-43A8-9D69-F321F5C9BEE2}" dateTime="2020-07-07T15:29:00.000000000Z" userName=" " r:id="rId49" minRId="310" maxRId="313" maxSheetId="3">
    <sheetIdMap count="2">
      <sheetId val="1"/>
      <sheetId val="2"/>
    </sheetIdMap>
  </header>
  <header guid="{B66BEDEF-84E2-4299-B163-B6AB682B1E07}" dateTime="2020-07-07T18:37:00.000000000Z" userName=" " r:id="rId50" minRId="314" maxRId="318" maxSheetId="3">
    <sheetIdMap count="2">
      <sheetId val="1"/>
      <sheetId val="2"/>
    </sheetIdMap>
  </header>
  <header guid="{5BC356DB-0942-4DA5-A2F8-180FA6B15C1A}" dateTime="2020-07-07T18:05:00.000000000Z" userName=" " r:id="rId51" minRId="319" maxRId="320" maxSheetId="3">
    <sheetIdMap count="2">
      <sheetId val="1"/>
      <sheetId val="2"/>
    </sheetIdMap>
  </header>
  <header guid="{297FD5CE-1EAE-4207-8332-F45C2E642329}" dateTime="2020-07-07T18:39:00.000000000Z" userName=" " r:id="rId52" minRId="321" maxRId="324" maxSheetId="3">
    <sheetIdMap count="2">
      <sheetId val="1"/>
      <sheetId val="2"/>
    </sheetIdMap>
  </header>
  <header guid="{90456CCB-B2F1-463C-9585-8043E6EDA7AC}" dateTime="2020-07-07T14:56:00.000000000Z" userName=" " r:id="rId53" minRId="325" maxRId="327" maxSheetId="3">
    <sheetIdMap count="2">
      <sheetId val="1"/>
      <sheetId val="2"/>
    </sheetIdMap>
  </header>
  <header guid="{4983F5D9-DD8E-495F-B2D8-A5A3D148DE6F}" dateTime="2020-06-30T17:19:00.000000000Z" userName="Steve Faber" r:id="rId54" minRId="328" maxRId="328" maxSheetId="3">
    <sheetIdMap count="2">
      <sheetId val="1"/>
      <sheetId val="2"/>
    </sheetIdMap>
  </header>
  <header guid="{20386348-515B-4D09-B0CC-ECA2FB092886}" dateTime="2020-07-07T17:54:00.000000000Z" userName=" " r:id="rId55" minRId="329" maxRId="329" maxSheetId="3">
    <sheetIdMap count="2">
      <sheetId val="1"/>
      <sheetId val="2"/>
    </sheetIdMap>
  </header>
  <header guid="{7402D798-0D10-458B-8BAC-8EB41FA53591}" dateTime="2020-07-07T18:40:00.000000000Z" userName=" " r:id="rId56" minRId="330" maxRId="330" maxSheetId="3">
    <sheetIdMap count="2">
      <sheetId val="1"/>
      <sheetId val="2"/>
    </sheetIdMap>
  </header>
  <header guid="{1A5DF144-99F9-4671-8654-39151B419AF2}" dateTime="2020-07-09T14:41:00.000000000Z" userName=" " r:id="rId57" minRId="331" maxRId="332" maxSheetId="3">
    <sheetIdMap count="2">
      <sheetId val="1"/>
      <sheetId val="2"/>
    </sheetIdMap>
  </header>
  <header guid="{D10C1D6D-9BAE-4E17-BC42-E263523AD932}" dateTime="2020-07-07T18:41:00.000000000Z" userName=" " r:id="rId58" minRId="333" maxRId="333" maxSheetId="3">
    <sheetIdMap count="2">
      <sheetId val="1"/>
      <sheetId val="2"/>
    </sheetIdMap>
  </header>
  <header guid="{1B8B491D-039F-4989-908F-4B7A8911F26E}" dateTime="2020-07-07T15:21:00.000000000Z" userName=" " r:id="rId59" minRId="334" maxRId="338" maxSheetId="3">
    <sheetIdMap count="2">
      <sheetId val="1"/>
      <sheetId val="2"/>
    </sheetIdMap>
  </header>
  <header guid="{38C22F73-6F53-40AF-A28A-2EB21F5E0097}" dateTime="2020-07-07T16:56:00.000000000Z" userName=" " r:id="rId60" minRId="339" maxRId="339" maxSheetId="3">
    <sheetIdMap count="2">
      <sheetId val="1"/>
      <sheetId val="2"/>
    </sheetIdMap>
  </header>
  <header guid="{5AAF281D-358E-4E6C-89B3-6C0CBB94B0E6}" dateTime="2020-07-07T18:43:00.000000000Z" userName=" " r:id="rId61" minRId="340" maxRId="340" maxSheetId="3">
    <sheetIdMap count="2">
      <sheetId val="1"/>
      <sheetId val="2"/>
    </sheetIdMap>
  </header>
  <header guid="{C21E44A4-FB56-4AD6-9BD5-65F17CAB2139}" dateTime="2020-07-07T18:44:00.000000000Z" userName=" " r:id="rId62" minRId="341" maxRId="341" maxSheetId="3">
    <sheetIdMap count="2">
      <sheetId val="1"/>
      <sheetId val="2"/>
    </sheetIdMap>
  </header>
  <header guid="{16A85F25-7CC7-4CD3-AC00-B963F570FE53}" dateTime="2020-07-09T09:56:00.000000000Z" userName=" " r:id="rId63" minRId="342" maxRId="380" maxSheetId="3">
    <sheetIdMap count="2">
      <sheetId val="1"/>
      <sheetId val="2"/>
    </sheetIdMap>
  </header>
  <header guid="{CC7A56BB-2080-4D36-B69E-152125B812B8}" dateTime="2020-07-07T14:58:00.000000000Z" userName=" " r:id="rId64" minRId="381" maxRId="381" maxSheetId="3">
    <sheetIdMap count="2">
      <sheetId val="1"/>
      <sheetId val="2"/>
    </sheetIdMap>
  </header>
  <header guid="{E0F1A743-5DB8-4502-AAD1-77CEEAB77433}" dateTime="2020-07-07T18:16:00.000000000Z" userName=" " r:id="rId65" minRId="382" maxRId="382" maxSheetId="3">
    <sheetIdMap count="2">
      <sheetId val="1"/>
      <sheetId val="2"/>
    </sheetIdMap>
  </header>
  <header guid="{DBF08C79-A0DC-462F-938D-7E29A39ED3A9}" dateTime="2020-07-07T18:45:00.000000000Z" userName=" " r:id="rId66" minRId="383" maxRId="384" maxSheetId="3">
    <sheetIdMap count="2">
      <sheetId val="1"/>
      <sheetId val="2"/>
    </sheetIdMap>
  </header>
  <header guid="{45627CC6-DCDF-4661-93F9-DA92F070C9B5}" dateTime="2020-07-07T14:59:00.000000000Z" userName=" " r:id="rId67" minRId="385" maxRId="385" maxSheetId="3">
    <sheetIdMap count="2">
      <sheetId val="1"/>
      <sheetId val="2"/>
    </sheetIdMap>
  </header>
  <header guid="{B9ED59E6-6A33-4BA5-8761-B139E27A0034}" dateTime="2020-07-08T16:14:00.000000000Z" userName=" " r:id="rId68" minRId="386" maxRId="399" maxSheetId="3">
    <sheetIdMap count="2">
      <sheetId val="1"/>
      <sheetId val="2"/>
    </sheetIdMap>
  </header>
  <header guid="{C4BE2432-2379-4D7C-BF93-C306459848FC}" dateTime="2020-07-08T15:47:00.000000000Z" userName=" " r:id="rId69" minRId="400" maxRId="403" maxSheetId="3">
    <sheetIdMap count="2">
      <sheetId val="1"/>
      <sheetId val="2"/>
    </sheetIdMap>
  </header>
  <header guid="{9498253C-ED98-46BB-AE35-677B4C763150}" dateTime="2020-07-07T15:18:00.000000000Z" userName=" " r:id="rId70" minRId="404" maxRId="408" maxSheetId="3">
    <sheetIdMap count="2">
      <sheetId val="1"/>
      <sheetId val="2"/>
    </sheetIdMap>
  </header>
  <header guid="{CD5406AD-D024-4BA9-B029-9AAAF451A638}" dateTime="2020-07-07T15:19:00.000000000Z" userName=" " r:id="rId71" minRId="409" maxRId="410" maxSheetId="3">
    <sheetIdMap count="2">
      <sheetId val="1"/>
      <sheetId val="2"/>
    </sheetIdMap>
  </header>
  <header guid="{A997C988-4D25-40C4-AD7F-29CE1B6C4BEB}" dateTime="2020-07-07T15:44:00.000000000Z" userName=" " r:id="rId72" minRId="411" maxRId="412" maxSheetId="3">
    <sheetIdMap count="2">
      <sheetId val="1"/>
      <sheetId val="2"/>
    </sheetIdMap>
  </header>
  <header guid="{FDBA6D36-FEF4-4C1D-8124-639EA2AB8F37}" dateTime="2020-07-07T15:20:00.000000000Z" userName=" " r:id="rId73" minRId="413" maxRId="415" maxSheetId="3">
    <sheetIdMap count="2">
      <sheetId val="1"/>
      <sheetId val="2"/>
    </sheetIdMap>
  </header>
  <header guid="{746C1F51-3D49-4221-871B-03875F623FBE}" dateTime="2020-07-07T17:55:00.000000000Z" userName=" " r:id="rId74" minRId="416" maxRId="417" maxSheetId="3">
    <sheetIdMap count="2">
      <sheetId val="1"/>
      <sheetId val="2"/>
    </sheetIdMap>
  </header>
  <header guid="{43B9E673-465B-4252-A73A-617F937677A1}" dateTime="2020-07-07T15:27:00.000000000Z" userName=" " r:id="rId75" minRId="418" maxRId="421" maxSheetId="3">
    <sheetIdMap count="2">
      <sheetId val="1"/>
      <sheetId val="2"/>
    </sheetIdMap>
  </header>
  <header guid="{98C5AAFC-417F-4067-A401-0E8D06802F78}" dateTime="2020-07-07T18:15:00.000000000Z" userName=" " r:id="rId76" minRId="422" maxRId="422" maxSheetId="3">
    <sheetIdMap count="2">
      <sheetId val="1"/>
      <sheetId val="2"/>
    </sheetIdMap>
  </header>
  <header guid="{7B0D6867-5D5B-4B3F-8625-8C3020605C50}" dateTime="2020-07-09T08:44:00.000000000Z" userName=" " r:id="rId77" minRId="423" maxRId="423" maxSheetId="3">
    <sheetIdMap count="2">
      <sheetId val="1"/>
      <sheetId val="2"/>
    </sheetIdMap>
  </header>
  <header guid="{B272DF2E-BA2B-4D27-B0B2-0F4BDBFFA52B}" dateTime="2020-07-09T08:46:00.000000000Z" userName=" " r:id="rId78" minRId="424" maxRId="425" maxSheetId="3">
    <sheetIdMap count="2">
      <sheetId val="1"/>
      <sheetId val="2"/>
    </sheetIdMap>
  </header>
  <header guid="{C95E03EF-EB95-4037-AD58-28B236BF4B57}" dateTime="2020-07-07T18:02:00.000000000Z" userName=" " r:id="rId79" minRId="426" maxRId="428" maxSheetId="3">
    <sheetIdMap count="2">
      <sheetId val="1"/>
      <sheetId val="2"/>
    </sheetIdMap>
  </header>
  <header guid="{6B1B9DFC-FFF1-4B94-B4F4-4F1830FE4770}" dateTime="2020-07-09T08:47:00.000000000Z" userName=" " r:id="rId80" minRId="429" maxRId="429" maxSheetId="3">
    <sheetIdMap count="2">
      <sheetId val="1"/>
      <sheetId val="2"/>
    </sheetIdMap>
  </header>
  <header guid="{E3F7149D-3B3B-4E4B-B583-7B06CE679178}" dateTime="2020-07-07T15:30:00.000000000Z" userName=" " r:id="rId81" minRId="430" maxRId="431" maxSheetId="3">
    <sheetIdMap count="2">
      <sheetId val="1"/>
      <sheetId val="2"/>
    </sheetIdMap>
  </header>
  <header guid="{CE073F17-0F15-45E6-B690-F5D0DE997B7C}" dateTime="2020-07-09T08:49:00.000000000Z" userName=" " r:id="rId82" minRId="432" maxRId="434" maxSheetId="3">
    <sheetIdMap count="2">
      <sheetId val="1"/>
      <sheetId val="2"/>
    </sheetIdMap>
  </header>
  <header guid="{E228B73C-8E4C-4F91-A8B5-5F02384FF8AB}" dateTime="2020-07-08T16:06:00.000000000Z" userName=" " r:id="rId83" minRId="435" maxRId="435" maxSheetId="3">
    <sheetIdMap count="2">
      <sheetId val="1"/>
      <sheetId val="2"/>
    </sheetIdMap>
  </header>
  <header guid="{4F516AD2-70BA-482F-BD7E-00EF60F825D9}" dateTime="2020-07-09T08:50:00.000000000Z" userName=" " r:id="rId84" minRId="436" maxRId="436" maxSheetId="3">
    <sheetIdMap count="2">
      <sheetId val="1"/>
      <sheetId val="2"/>
    </sheetIdMap>
  </header>
  <header guid="{B731CDEB-E2DE-4ED7-96F3-5FF4FEBAC970}" dateTime="2020-07-07T15:55:00.000000000Z" userName=" " r:id="rId85" minRId="437" maxRId="437" maxSheetId="3">
    <sheetIdMap count="2">
      <sheetId val="1"/>
      <sheetId val="2"/>
    </sheetIdMap>
  </header>
  <header guid="{9255C3CA-4A16-4643-9C54-B77EF9D4302F}" dateTime="2020-07-09T08:51:00.000000000Z" userName=" " r:id="rId86" minRId="438" maxRId="439" maxSheetId="3">
    <sheetIdMap count="2">
      <sheetId val="1"/>
      <sheetId val="2"/>
    </sheetIdMap>
  </header>
  <header guid="{B63D874A-74A2-4B41-93A4-815BDC2607AF}" dateTime="2020-07-07T18:06:00.000000000Z" userName=" " r:id="rId87" minRId="440" maxRId="440" maxSheetId="3">
    <sheetIdMap count="2">
      <sheetId val="1"/>
      <sheetId val="2"/>
    </sheetIdMap>
  </header>
  <header guid="{0D28ABB0-2FA3-441E-9D13-A3883CF9EF42}" dateTime="2020-07-09T08:52:00.000000000Z" userName=" " r:id="rId88" minRId="441" maxRId="442" maxSheetId="3">
    <sheetIdMap count="2">
      <sheetId val="1"/>
      <sheetId val="2"/>
    </sheetIdMap>
  </header>
  <header guid="{61B6AA41-3362-4EB0-BEAB-B397BDF4AA0B}" dateTime="2020-07-09T08:53:00.000000000Z" userName=" " r:id="rId89" minRId="443" maxRId="444" maxSheetId="3">
    <sheetIdMap count="2">
      <sheetId val="1"/>
      <sheetId val="2"/>
    </sheetIdMap>
  </header>
  <header guid="{CF069361-404F-4B95-A4C4-78D2F9ED971C}" dateTime="2020-07-09T14:42:00.000000000Z" userName=" " r:id="rId90" minRId="445" maxRId="445" maxSheetId="3">
    <sheetIdMap count="2">
      <sheetId val="1"/>
      <sheetId val="2"/>
    </sheetIdMap>
  </header>
  <header guid="{D7649E45-8773-4248-8863-BD8F64E0A9B0}" dateTime="2020-07-09T09:13:00.000000000Z" userName=" " r:id="rId91" minRId="446" maxRId="446" maxSheetId="3">
    <sheetIdMap count="2">
      <sheetId val="1"/>
      <sheetId val="2"/>
    </sheetIdMap>
  </header>
  <header guid="{60D090B8-01BB-4651-8F43-F1BA69EC4B3E}" dateTime="2020-07-09T09:14:00.000000000Z" userName=" " r:id="rId92" minRId="447" maxRId="447" maxSheetId="3">
    <sheetIdMap count="2">
      <sheetId val="1"/>
      <sheetId val="2"/>
    </sheetIdMap>
  </header>
  <header guid="{B2238B3F-C4E8-4987-B6B0-F752D2AD858C}" dateTime="2020-07-09T09:16:00.000000000Z" userName=" " r:id="rId93" minRId="448" maxRId="448" maxSheetId="3">
    <sheetIdMap count="2">
      <sheetId val="1"/>
      <sheetId val="2"/>
    </sheetIdMap>
  </header>
  <header guid="{0506698B-9DD7-48D6-8026-5765D762B8A1}" dateTime="2020-07-09T09:19:00.000000000Z" userName=" " r:id="rId94" minRId="449" maxRId="449" maxSheetId="3">
    <sheetIdMap count="2">
      <sheetId val="1"/>
      <sheetId val="2"/>
    </sheetIdMap>
  </header>
  <header guid="{3FB40EA0-8302-4751-AC4B-7CFE4C8368D9}" dateTime="2020-07-09T09:21:00.000000000Z" userName=" " r:id="rId95" minRId="450" maxRId="451" maxSheetId="3">
    <sheetIdMap count="2">
      <sheetId val="1"/>
      <sheetId val="2"/>
    </sheetIdMap>
  </header>
  <header guid="{7DCBDDBD-EAFE-4BEF-B7FA-75F46001D1A6}" dateTime="2020-07-07T15:31:00.000000000Z" userName=" " r:id="rId96" minRId="452" maxRId="453" maxSheetId="3">
    <sheetIdMap count="2">
      <sheetId val="1"/>
      <sheetId val="2"/>
    </sheetIdMap>
  </header>
  <header guid="{FCBD94E4-D776-4208-AE0D-0DC4A6819CC0}" dateTime="2020-07-08T16:07:00.000000000Z" userName=" " r:id="rId97" minRId="454" maxRId="462" maxSheetId="3">
    <sheetIdMap count="2">
      <sheetId val="1"/>
      <sheetId val="2"/>
    </sheetIdMap>
  </header>
  <header guid="{60F0673D-B4EA-4ED2-A62D-61EE89D2AC5D}" dateTime="2020-07-07T15:56:00.000000000Z" userName=" " r:id="rId98" minRId="463" maxRId="468" maxSheetId="3">
    <sheetIdMap count="2">
      <sheetId val="1"/>
      <sheetId val="2"/>
    </sheetIdMap>
  </header>
  <header guid="{A669E462-2EB1-407E-97D8-7041774A4DB0}" dateTime="2020-07-07T18:07:00.000000000Z" userName=" " r:id="rId99" minRId="469" maxRId="469" maxSheetId="3">
    <sheetIdMap count="2">
      <sheetId val="1"/>
      <sheetId val="2"/>
    </sheetIdMap>
  </header>
  <header guid="{E9216F16-59AE-4858-8483-1B8998299B4A}" dateTime="2020-07-09T09:22:00.000000000Z" userName=" " r:id="rId100" minRId="470" maxRId="470" maxSheetId="3">
    <sheetIdMap count="2">
      <sheetId val="1"/>
      <sheetId val="2"/>
    </sheetIdMap>
  </header>
  <header guid="{37F8E1A8-3AC9-4CD8-B458-215DE1196C83}" dateTime="2020-07-09T14:43:00.000000000Z" userName=" " r:id="rId101" minRId="471" maxRId="471" maxSheetId="3">
    <sheetIdMap count="2">
      <sheetId val="1"/>
      <sheetId val="2"/>
    </sheetIdMap>
  </header>
  <header guid="{F9386ACC-3EC4-4B81-8051-9F07B1AE26F5}" dateTime="2020-07-09T09:26:00.000000000Z" userName=" " r:id="rId102" minRId="472" maxRId="472" maxSheetId="3">
    <sheetIdMap count="2">
      <sheetId val="1"/>
      <sheetId val="2"/>
    </sheetIdMap>
  </header>
  <header guid="{965C4BF5-5CF2-4762-8E15-9B2A281164A5}" dateTime="2020-07-09T09:27:00.000000000Z" userName=" " r:id="rId103" minRId="473" maxRId="474" maxSheetId="3">
    <sheetIdMap count="2">
      <sheetId val="1"/>
      <sheetId val="2"/>
    </sheetIdMap>
  </header>
  <header guid="{8FE790B3-FD4E-42BF-AE25-9B0FCFC24620}" dateTime="2020-07-09T09:28:00.000000000Z" userName=" " r:id="rId104" minRId="475" maxRId="476" maxSheetId="3">
    <sheetIdMap count="2">
      <sheetId val="1"/>
      <sheetId val="2"/>
    </sheetIdMap>
  </header>
  <header guid="{E08F99B2-002B-4D79-904E-9E137B2D08AF}" dateTime="2020-07-09T09:30:00.000000000Z" userName=" " r:id="rId105" minRId="477" maxRId="477" maxSheetId="3">
    <sheetIdMap count="2">
      <sheetId val="1"/>
      <sheetId val="2"/>
    </sheetIdMap>
  </header>
  <header guid="{948610A4-0220-45A7-8E1D-D08D44F07908}" dateTime="2020-07-09T09:31:00.000000000Z" userName=" " r:id="rId106" minRId="478" maxRId="479" maxSheetId="3">
    <sheetIdMap count="2">
      <sheetId val="1"/>
      <sheetId val="2"/>
    </sheetIdMap>
  </header>
  <header guid="{E2CFD8B7-7F67-4A21-99D6-4D8E4637A189}" dateTime="2020-07-09T09:33:00.000000000Z" userName=" " r:id="rId107" minRId="480" maxRId="480" maxSheetId="3">
    <sheetIdMap count="2">
      <sheetId val="1"/>
      <sheetId val="2"/>
    </sheetIdMap>
  </header>
  <header guid="{338329C0-5062-4975-B5B3-E816D89C3DE4}" dateTime="2020-07-09T09:34:00.000000000Z" userName=" " r:id="rId108" minRId="481" maxRId="482" maxSheetId="3">
    <sheetIdMap count="2">
      <sheetId val="1"/>
      <sheetId val="2"/>
    </sheetIdMap>
  </header>
  <header guid="{D0B7888C-AE47-4238-A761-F905AA4C7517}" dateTime="2020-07-09T09:36:00.000000000Z" userName=" " r:id="rId109" minRId="483" maxRId="484" maxSheetId="3">
    <sheetIdMap count="2">
      <sheetId val="1"/>
      <sheetId val="2"/>
    </sheetIdMap>
  </header>
  <header guid="{6B8B3FCF-49B7-4ECF-B945-E8061D27DCED}" dateTime="2020-07-09T09:37:00.000000000Z" userName=" " r:id="rId110" minRId="485" maxRId="486" maxSheetId="3">
    <sheetIdMap count="2">
      <sheetId val="1"/>
      <sheetId val="2"/>
    </sheetIdMap>
  </header>
  <header guid="{8A573DBD-B471-474D-A103-7A0EA72AB49D}" dateTime="2020-07-07T18:09:00.000000000Z" userName=" " r:id="rId111" minRId="487" maxRId="491" maxSheetId="3">
    <sheetIdMap count="2">
      <sheetId val="1"/>
      <sheetId val="2"/>
    </sheetIdMap>
  </header>
  <header guid="{C1200C55-56AF-40F4-AA78-B59F49D2C779}" dateTime="2020-07-07T18:29:00.000000000Z" userName=" " r:id="rId112" minRId="492" maxRId="493" maxSheetId="3">
    <sheetIdMap count="2">
      <sheetId val="1"/>
      <sheetId val="2"/>
    </sheetIdMap>
  </header>
  <header guid="{35BC0760-ECFA-4494-87CB-BBC61B7C9594}" dateTime="2020-07-09T14:44:00.000000000Z" userName=" " r:id="rId113" minRId="494" maxRId="494" maxSheetId="3">
    <sheetIdMap count="2">
      <sheetId val="1"/>
      <sheetId val="2"/>
    </sheetIdMap>
  </header>
  <header guid="{C1ED87A9-9CA6-4DBA-A987-085C153F4808}" dateTime="2020-07-07T15:57:00.000000000Z" userName=" " r:id="rId114" minRId="495" maxRId="495" maxSheetId="3">
    <sheetIdMap count="2">
      <sheetId val="1"/>
      <sheetId val="2"/>
    </sheetIdMap>
  </header>
  <header guid="{BCDAB364-E576-4421-B860-C7158DA36E4D}" dateTime="2020-07-08T16:13:00.000000000Z" userName=" " r:id="rId115" minRId="496" maxRId="509" maxSheetId="3">
    <sheetIdMap count="2">
      <sheetId val="1"/>
      <sheetId val="2"/>
    </sheetIdMap>
  </header>
  <header guid="{1055C1ED-464E-4B04-AC64-85C3DF474EE7}" dateTime="2020-07-07T15:32:00.000000000Z" userName=" " r:id="rId116" minRId="510" maxRId="518" maxSheetId="3">
    <sheetIdMap count="2">
      <sheetId val="1"/>
      <sheetId val="2"/>
    </sheetIdMap>
  </header>
  <header guid="{CDF13D4E-3238-4D4B-BEBE-2AD21B6883A1}" dateTime="2020-07-09T09:38:00.000000000Z" userName=" " r:id="rId117" minRId="519" maxRId="519" maxSheetId="3">
    <sheetIdMap count="2">
      <sheetId val="1"/>
      <sheetId val="2"/>
    </sheetIdMap>
  </header>
  <header guid="{B197BBDE-B195-4FA6-9F68-3EC830BE576C}" dateTime="2020-07-09T09:40:00.000000000Z" userName=" " r:id="rId118" minRId="520" maxRId="520" maxSheetId="3">
    <sheetIdMap count="2">
      <sheetId val="1"/>
      <sheetId val="2"/>
    </sheetIdMap>
  </header>
  <header guid="{E3EEA806-66DB-4032-A385-B32CEA23AD84}" dateTime="2020-07-09T09:41:00.000000000Z" userName=" " r:id="rId119" minRId="521" maxRId="521" maxSheetId="3">
    <sheetIdMap count="2">
      <sheetId val="1"/>
      <sheetId val="2"/>
    </sheetIdMap>
  </header>
  <header guid="{A3675CF8-5EEF-4162-A5EE-5241AAD68A8B}" dateTime="2020-07-09T09:42:00.000000000Z" userName=" " r:id="rId120" minRId="522" maxRId="522" maxSheetId="3">
    <sheetIdMap count="2">
      <sheetId val="1"/>
      <sheetId val="2"/>
    </sheetIdMap>
  </header>
  <header guid="{26E44026-8826-47DA-A7E8-13B40840C3E0}" dateTime="2020-07-09T09:43:00.000000000Z" userName=" " r:id="rId121" minRId="523" maxRId="524" maxSheetId="3">
    <sheetIdMap count="2">
      <sheetId val="1"/>
      <sheetId val="2"/>
    </sheetIdMap>
  </header>
  <header guid="{1943C1A9-8C0D-4135-8FC9-696594DDC4B9}" dateTime="2020-07-09T09:44:00.000000000Z" userName=" " r:id="rId122" minRId="525" maxRId="526" maxSheetId="3">
    <sheetIdMap count="2">
      <sheetId val="1"/>
      <sheetId val="2"/>
    </sheetIdMap>
  </header>
  <header guid="{868D996F-1F0F-488F-84BA-E3AAE5C3DB57}" dateTime="2020-07-09T09:45:00.000000000Z" userName=" " r:id="rId123" minRId="527" maxRId="528" maxSheetId="3">
    <sheetIdMap count="2">
      <sheetId val="1"/>
      <sheetId val="2"/>
    </sheetIdMap>
  </header>
  <header guid="{0CE8C973-8F50-4638-B1E5-94155FA8F5B8}" dateTime="2020-07-09T14:49:00.000000000Z" userName=" " r:id="rId124" minRId="529" maxRId="529" maxSheetId="3">
    <sheetIdMap count="2">
      <sheetId val="1"/>
      <sheetId val="2"/>
    </sheetIdMap>
  </header>
  <header guid="{53410E2C-647B-4DC3-8269-AAA5BCE09F25}" dateTime="2020-07-13T15:38:00.000000000Z" userName=" " r:id="rId125" minRId="530" maxRId="530" maxSheetId="3">
    <sheetIdMap count="2">
      <sheetId val="1"/>
      <sheetId val="2"/>
    </sheetIdMap>
  </header>
  <header guid="{A03EB828-BAED-4F7E-A6B2-C4169BCE40D5}" dateTime="2020-07-13T15:39:00.000000000Z" userName=" " r:id="rId126" minRId="531" maxRId="531" maxSheetId="3">
    <sheetIdMap count="2">
      <sheetId val="1"/>
      <sheetId val="2"/>
    </sheetIdMap>
  </header>
  <header guid="{297A45A6-AAFE-4EFA-BBD1-9B39A351CA6E}" dateTime="2020-07-09T14:50:00.000000000Z" userName=" " r:id="rId127" minRId="532" maxRId="532" maxSheetId="3">
    <sheetIdMap count="2">
      <sheetId val="1"/>
      <sheetId val="2"/>
    </sheetIdMap>
  </header>
  <header guid="{00647686-5789-4262-AAB6-A676C2BBC3C3}" dateTime="2020-07-09T14:52:00.000000000Z" userName=" " r:id="rId128" minRId="533" maxRId="533" maxSheetId="3">
    <sheetIdMap count="2">
      <sheetId val="1"/>
      <sheetId val="2"/>
    </sheetIdMap>
  </header>
  <header guid="{1BBA7D30-CBB3-4506-B093-1952BAF98DF2}" dateTime="2020-07-07T18:10:00.000000000Z" userName=" " r:id="rId129" minRId="534" maxRId="535" maxSheetId="3">
    <sheetIdMap count="2">
      <sheetId val="1"/>
      <sheetId val="2"/>
    </sheetIdMap>
  </header>
  <header guid="{76A0A4C1-4CC7-405E-8584-D7EA4C79D09C}" dateTime="2020-07-09T14:53:00.000000000Z" userName=" " r:id="rId130" minRId="536" maxRId="536" maxSheetId="3">
    <sheetIdMap count="2">
      <sheetId val="1"/>
      <sheetId val="2"/>
    </sheetIdMap>
  </header>
  <header guid="{BB082B50-5C64-4509-A869-5884963A7A8F}" dateTime="2020-07-09T14:56:00.000000000Z" userName=" " r:id="rId131" minRId="537" maxRId="537" maxSheetId="3">
    <sheetIdMap count="2">
      <sheetId val="1"/>
      <sheetId val="2"/>
    </sheetIdMap>
  </header>
  <header guid="{C8E2CE0D-56BD-41F3-BA99-82F07BFE51D8}" dateTime="2020-07-09T14:58:00.000000000Z" userName=" " r:id="rId132" minRId="538" maxRId="538" maxSheetId="3">
    <sheetIdMap count="2">
      <sheetId val="1"/>
      <sheetId val="2"/>
    </sheetIdMap>
  </header>
  <header guid="{513FC0B9-0F27-49F4-B798-B084047E4405}" dateTime="2020-07-07T15:59:00.000000000Z" userName=" " r:id="rId133" minRId="539" maxRId="547" maxSheetId="3">
    <sheetIdMap count="2">
      <sheetId val="1"/>
      <sheetId val="2"/>
    </sheetIdMap>
  </header>
  <header guid="{8D3ADC23-2CF3-4419-B167-E771D2048DD4}" dateTime="2020-07-07T17:58:00.000000000Z" userName=" " r:id="rId134" minRId="548" maxRId="549" maxSheetId="3">
    <sheetIdMap count="2">
      <sheetId val="1"/>
      <sheetId val="2"/>
    </sheetIdMap>
  </header>
  <header guid="{E4565B88-CE61-4CD4-98EE-D4AECE1C96AA}" dateTime="2020-07-07T15:33:00.000000000Z" userName=" " r:id="rId135" minRId="550" maxRId="550" maxSheetId="3">
    <sheetIdMap count="2">
      <sheetId val="1"/>
      <sheetId val="2"/>
    </sheetIdMap>
  </header>
  <header guid="{5A68FDBE-EE8D-432C-9CA7-B479FF575755}" dateTime="2020-07-07T16:00:00.000000000Z" userName=" " r:id="rId136" minRId="551" maxRId="552" maxSheetId="3">
    <sheetIdMap count="2">
      <sheetId val="1"/>
      <sheetId val="2"/>
    </sheetIdMap>
  </header>
  <header guid="{69E5DD05-A46A-42FF-9324-A08468CCD403}" dateTime="2020-07-08T16:16:00.000000000Z" userName=" " r:id="rId137" minRId="553" maxRId="571" maxSheetId="3">
    <sheetIdMap count="2">
      <sheetId val="1"/>
      <sheetId val="2"/>
    </sheetIdMap>
  </header>
  <header guid="{EEC26037-4A18-4F31-BF0A-7F16E3F893C7}" dateTime="2020-07-07T16:01:00.000000000Z" userName=" " r:id="rId138" minRId="572" maxRId="575" maxSheetId="3">
    <sheetIdMap count="2">
      <sheetId val="1"/>
      <sheetId val="2"/>
    </sheetIdMap>
  </header>
  <header guid="{E0829414-8EC5-4A72-BB14-C198C73205DA}" dateTime="2020-07-07T15:22:00.000000000Z" userName=" " r:id="rId139" minRId="576" maxRId="579" maxSheetId="3">
    <sheetIdMap count="2">
      <sheetId val="1"/>
      <sheetId val="2"/>
    </sheetIdMap>
  </header>
  <header guid="{BBEB9239-74BF-4C51-A975-37CEF54563DD}" dateTime="2020-07-07T16:02:00.000000000Z" userName=" " r:id="rId140" minRId="580" maxRId="580" maxSheetId="3">
    <sheetIdMap count="2">
      <sheetId val="1"/>
      <sheetId val="2"/>
    </sheetIdMap>
  </header>
  <header guid="{19FCCF8E-14C9-4018-AA42-D02F63757B54}" dateTime="2020-07-07T18:17:00.000000000Z" userName=" " r:id="rId141" minRId="581" maxRId="582" maxSheetId="3">
    <sheetIdMap count="2">
      <sheetId val="1"/>
      <sheetId val="2"/>
    </sheetIdMap>
  </header>
  <header guid="{322F4448-16BC-471D-B7B8-40F801C6B256}" dateTime="2020-07-07T18:24:00.000000000Z" userName=" " r:id="rId142" minRId="583" maxRId="585" maxSheetId="3">
    <sheetIdMap count="2">
      <sheetId val="1"/>
      <sheetId val="2"/>
    </sheetIdMap>
  </header>
  <header guid="{520CF5DF-DED7-46E8-ABE4-E9FFFDD9E37A}" dateTime="2020-07-07T16:03:00.000000000Z" userName=" " r:id="rId143" minRId="586" maxRId="588" maxSheetId="3">
    <sheetIdMap count="2">
      <sheetId val="1"/>
      <sheetId val="2"/>
    </sheetIdMap>
  </header>
  <header guid="{0DB7264C-3D64-4359-879A-186D84835995}" dateTime="2020-06-29T12:49:00.000000000Z" userName="Steve Faber" r:id="rId144" minRId="589" maxRId="631" maxSheetId="3">
    <sheetIdMap count="2">
      <sheetId val="1"/>
      <sheetId val="2"/>
    </sheetIdMap>
  </header>
  <header guid="{EB974729-8AFA-4285-BCCF-431A21B54420}" dateTime="2020-07-07T16:04:00.000000000Z" userName=" " r:id="rId145" minRId="632" maxRId="636" maxSheetId="3">
    <sheetIdMap count="2">
      <sheetId val="1"/>
      <sheetId val="2"/>
    </sheetIdMap>
  </header>
  <header guid="{D3CE20C7-2B2C-4522-990B-67CD5A6A5887}" dateTime="2020-06-29T13:00:00.000000000Z" userName="Steve Faber" r:id="rId146" minRId="637" maxRId="637" maxSheetId="3">
    <sheetIdMap count="2">
      <sheetId val="1"/>
      <sheetId val="2"/>
    </sheetIdMap>
  </header>
  <header guid="{6629880A-A3A4-4E82-B613-6F87111B60A2}" dateTime="2020-07-07T16:09:00.000000000Z" userName=" " r:id="rId147" minRId="638" maxRId="639" maxSheetId="3">
    <sheetIdMap count="2">
      <sheetId val="1"/>
      <sheetId val="2"/>
    </sheetIdMap>
  </header>
  <header guid="{C7E4FDE2-4F88-4346-A723-8C4C5981CEB4}" dateTime="2020-07-07T16:10:00.000000000Z" userName=" " r:id="rId148" minRId="640" maxRId="644" maxSheetId="3">
    <sheetIdMap count="2">
      <sheetId val="1"/>
      <sheetId val="2"/>
    </sheetIdMap>
  </header>
  <header guid="{B840488E-6DBE-4F45-B97D-224C2044F59C}" dateTime="2020-07-07T17:02:00.000000000Z" userName=" " r:id="rId149" minRId="645" maxRId="646" maxSheetId="3">
    <sheetIdMap count="2">
      <sheetId val="1"/>
      <sheetId val="2"/>
    </sheetIdMap>
  </header>
  <header guid="{C0233AD7-D78C-428A-999A-3697F38CA9DD}" dateTime="2020-07-07T16:11:00.000000000Z" userName=" " r:id="rId150" minRId="647" maxRId="648" maxSheetId="3">
    <sheetIdMap count="2">
      <sheetId val="1"/>
      <sheetId val="2"/>
    </sheetIdMap>
  </header>
  <header guid="{31B67656-861B-46E9-B052-584D1D2ACFA9}" dateTime="2020-07-07T15:28:00.000000000Z" userName=" " r:id="rId151" minRId="649" maxRId="649" maxSheetId="3">
    <sheetIdMap count="2">
      <sheetId val="1"/>
      <sheetId val="2"/>
    </sheetIdMap>
  </header>
  <header guid="{90DBA8AE-2FCD-4EA9-99DC-CE7055381C2C}" dateTime="2020-07-07T16:12:00.000000000Z" userName=" " r:id="rId152" minRId="650" maxRId="652" maxSheetId="3">
    <sheetIdMap count="2">
      <sheetId val="1"/>
      <sheetId val="2"/>
    </sheetIdMap>
  </header>
  <header guid="{DE37B7CE-010B-460C-94AD-DBB1C1128CF6}" dateTime="2020-07-07T18:11:00.000000000Z" userName=" " r:id="rId153" minRId="653" maxRId="655" maxSheetId="3">
    <sheetIdMap count="2">
      <sheetId val="1"/>
      <sheetId val="2"/>
    </sheetIdMap>
  </header>
  <header guid="{717F7027-4554-4EE8-9639-0E9D87EB3D74}" dateTime="2020-07-07T17:59:00.000000000Z" userName=" " r:id="rId154" minRId="656" maxRId="656" maxSheetId="3">
    <sheetIdMap count="2">
      <sheetId val="1"/>
      <sheetId val="2"/>
    </sheetIdMap>
  </header>
  <header guid="{D36DADC7-545C-46E8-8B88-69985A829047}" dateTime="2020-07-07T15:23:00.000000000Z" userName=" " r:id="rId155" minRId="657" maxRId="658" maxSheetId="3">
    <sheetIdMap count="2">
      <sheetId val="1"/>
      <sheetId val="2"/>
    </sheetIdMap>
  </header>
  <header guid="{B6E954DC-8A8C-4A2D-88FB-C8AC0B572861}" dateTime="2020-06-29T13:30:00.000000000Z" userName="Steve Faber" r:id="rId156" minRId="659" maxRId="660" maxSheetId="3">
    <sheetIdMap count="2">
      <sheetId val="1"/>
      <sheetId val="2"/>
    </sheetIdMap>
  </header>
  <header guid="{06395931-745F-4B2F-A1BD-B44C60178533}" dateTime="2020-07-07T16:57:00.000000000Z" userName=" " r:id="rId157" minRId="661" maxRId="662" maxSheetId="3">
    <sheetIdMap count="2">
      <sheetId val="1"/>
      <sheetId val="2"/>
    </sheetIdMap>
  </header>
  <header guid="{78119B35-4CCF-45A9-BE7F-D99A57CB51A1}" dateTime="2020-07-07T15:34:00.000000000Z" userName=" " r:id="rId158" minRId="663" maxRId="664" maxSheetId="3">
    <sheetIdMap count="2">
      <sheetId val="1"/>
      <sheetId val="2"/>
    </sheetIdMap>
  </header>
  <header guid="{5EEFD860-F76B-4F4D-9DC7-FFDD21953457}" dateTime="2020-07-07T16:13:00.000000000Z" userName=" " r:id="rId159" minRId="665" maxRId="668" maxSheetId="3">
    <sheetIdMap count="2">
      <sheetId val="1"/>
      <sheetId val="2"/>
    </sheetIdMap>
  </header>
  <header guid="{357EA126-03CE-4607-A810-1DB725923542}" dateTime="2020-07-07T16:14:00.000000000Z" userName=" " r:id="rId160" minRId="669" maxRId="669" maxSheetId="3">
    <sheetIdMap count="2">
      <sheetId val="1"/>
      <sheetId val="2"/>
    </sheetIdMap>
  </header>
  <header guid="{F379BAAF-F3DD-42F7-B3FF-BC096D20A107}" dateTime="2020-07-07T16:15:00.000000000Z" userName=" " r:id="rId161" minRId="670" maxRId="671" maxSheetId="3">
    <sheetIdMap count="2">
      <sheetId val="1"/>
      <sheetId val="2"/>
    </sheetIdMap>
  </header>
  <header guid="{BE0BE638-AE1E-4F44-BE41-AFF7E3F196F1}" dateTime="2020-07-07T18:26:00.000000000Z" userName=" " r:id="rId162" minRId="672" maxRId="676" maxSheetId="3">
    <sheetIdMap count="2">
      <sheetId val="1"/>
      <sheetId val="2"/>
    </sheetIdMap>
  </header>
  <header guid="{E7FC156C-CEA3-4B5A-AF36-11C6F2BC205D}" dateTime="2020-07-07T16:16:00.000000000Z" userName=" " r:id="rId163" minRId="677" maxRId="680" maxSheetId="3">
    <sheetIdMap count="2">
      <sheetId val="1"/>
      <sheetId val="2"/>
    </sheetIdMap>
  </header>
  <header guid="{9BA492AA-5E3C-4722-B568-55965B84C31F}" dateTime="2020-07-07T16:17:00.000000000Z" userName=" " r:id="rId164" minRId="681" maxRId="682" maxSheetId="3">
    <sheetIdMap count="2">
      <sheetId val="1"/>
      <sheetId val="2"/>
    </sheetIdMap>
  </header>
  <header guid="{05FC0C40-49FD-4187-A48E-5D6E0D583E36}" dateTime="2020-07-07T18:12:00.000000000Z" userName=" " r:id="rId165" minRId="683" maxRId="686" maxSheetId="3">
    <sheetIdMap count="2">
      <sheetId val="1"/>
      <sheetId val="2"/>
    </sheetIdMap>
  </header>
  <header guid="{55060540-24D8-4381-AAA7-8F50513CA16C}" dateTime="2020-07-07T18:04:00.000000000Z" userName=" " r:id="rId166" minRId="687" maxRId="688" maxSheetId="3">
    <sheetIdMap count="2">
      <sheetId val="1"/>
      <sheetId val="2"/>
    </sheetIdMap>
  </header>
  <header guid="{2EBB0410-E140-47ED-8B22-6A5D4D233FF6}" dateTime="2020-07-07T17:17:00.000000000Z" userName=" " r:id="rId167" minRId="689" maxRId="689" maxSheetId="3">
    <sheetIdMap count="2">
      <sheetId val="1"/>
      <sheetId val="2"/>
    </sheetIdMap>
  </header>
  <header guid="{06169F59-DE82-4335-B86D-AAE9AFE22DB9}" dateTime="2020-07-09T14:18:00.000000000Z" userName=" " r:id="rId168" minRId="690" maxRId="690" maxSheetId="3">
    <sheetIdMap count="2">
      <sheetId val="1"/>
      <sheetId val="2"/>
    </sheetIdMap>
  </header>
  <header guid="{D759BAB9-147E-4E0C-84E0-78667A6A0200}" dateTime="2020-07-07T16:18:00.000000000Z" userName=" " r:id="rId169" minRId="691" maxRId="691" maxSheetId="3">
    <sheetIdMap count="2">
      <sheetId val="1"/>
      <sheetId val="2"/>
    </sheetIdMap>
  </header>
  <header guid="{FD97FCF4-F332-4858-9382-25F4E57EFC90}" dateTime="2020-07-07T16:19:00.000000000Z" userName=" " r:id="rId170" minRId="692" maxRId="692" maxSheetId="3">
    <sheetIdMap count="2">
      <sheetId val="1"/>
      <sheetId val="2"/>
    </sheetIdMap>
  </header>
  <header guid="{F6BA1EE0-AAA0-47E7-B1B3-8B588CB7BD44}" dateTime="2020-07-07T15:35:00.000000000Z" userName=" " r:id="rId171" minRId="693" maxRId="697" maxSheetId="3">
    <sheetIdMap count="2">
      <sheetId val="1"/>
      <sheetId val="2"/>
    </sheetIdMap>
  </header>
  <header guid="{ACD068A7-E2AC-40BA-B051-4898538BA443}" dateTime="2020-06-28T20:16:00.000000000Z" userName="Steve Faber" r:id="rId172" minRId="698" maxRId="700" maxSheetId="3">
    <sheetIdMap count="2">
      <sheetId val="1"/>
      <sheetId val="2"/>
    </sheetIdMap>
  </header>
  <header guid="{7026280C-240C-46BF-80AC-2C700EA6786C}" dateTime="2020-07-07T16:23:00.000000000Z" userName=" " r:id="rId173" minRId="701" maxRId="705" maxSheetId="3">
    <sheetIdMap count="2">
      <sheetId val="1"/>
      <sheetId val="2"/>
    </sheetIdMap>
  </header>
  <header guid="{A78E9A53-6429-4192-A664-431F60F29469}" dateTime="2020-07-08T16:53:00.000000000Z" userName=" " r:id="rId174" minRId="706" maxRId="706" maxSheetId="3">
    <sheetIdMap count="2">
      <sheetId val="1"/>
      <sheetId val="2"/>
    </sheetIdMap>
  </header>
  <header guid="{6D9AA186-0BBE-4803-B2E5-672FAEE945BF}" dateTime="2020-07-08T16:54:00.000000000Z" userName=" " r:id="rId175" minRId="707" maxRId="707" maxSheetId="3">
    <sheetIdMap count="2">
      <sheetId val="1"/>
      <sheetId val="2"/>
    </sheetIdMap>
  </header>
  <header guid="{91D0DDE6-8D97-4CF2-89D1-D6C9675D0E61}" dateTime="2020-07-08T16:55:00.000000000Z" userName=" " r:id="rId176" minRId="708" maxRId="708" maxSheetId="3">
    <sheetIdMap count="2">
      <sheetId val="1"/>
      <sheetId val="2"/>
    </sheetIdMap>
  </header>
  <header guid="{4D5F0E11-B219-4FA2-B59B-BEA12F92A0A3}" dateTime="2020-07-07T18:13:00.000000000Z" userName=" " r:id="rId177" minRId="709" maxRId="709" maxSheetId="3">
    <sheetIdMap count="2">
      <sheetId val="1"/>
      <sheetId val="2"/>
    </sheetIdMap>
  </header>
  <header guid="{4E803C9D-D685-42BB-896F-CB9C69525FF3}" dateTime="2020-07-08T16:57:00.000000000Z" userName=" " r:id="rId178" minRId="710" maxRId="711" maxSheetId="3">
    <sheetIdMap count="2">
      <sheetId val="1"/>
      <sheetId val="2"/>
    </sheetIdMap>
  </header>
  <header guid="{BD24EA54-277C-4C45-A4DD-A46F3F670D2B}" dateTime="2020-07-09T14:19:00.000000000Z" userName=" " r:id="rId179" minRId="712" maxRId="712" maxSheetId="3">
    <sheetIdMap count="2">
      <sheetId val="1"/>
      <sheetId val="2"/>
    </sheetIdMap>
  </header>
  <header guid="{905D11C3-C3CE-4DD9-A257-ED095EBD3DA4}" dateTime="2020-07-07T17:18:00.000000000Z" userName=" " r:id="rId180" minRId="713" maxRId="715" maxSheetId="3">
    <sheetIdMap count="2">
      <sheetId val="1"/>
      <sheetId val="2"/>
    </sheetIdMap>
  </header>
  <header guid="{6ACDC7F7-C658-4538-99DB-714DED0048C9}" dateTime="2020-07-08T16:17:00.000000000Z" userName=" " r:id="rId181" minRId="716" maxRId="739" maxSheetId="3">
    <sheetIdMap count="2">
      <sheetId val="1"/>
      <sheetId val="2"/>
    </sheetIdMap>
  </header>
  <header guid="{F9532ED2-E926-49A8-B99D-726E1A119827}" dateTime="2020-07-07T17:19:00.000000000Z" userName=" " r:id="rId182" minRId="740" maxRId="741" maxSheetId="3">
    <sheetIdMap count="2">
      <sheetId val="1"/>
      <sheetId val="2"/>
    </sheetIdMap>
  </header>
  <header guid="{AA8CFE77-5680-4CE1-A30E-84743ECEE0C2}" dateTime="2020-07-07T14:53:00.000000000Z" userName=" " r:id="rId183" minRId="742" maxRId="748" maxSheetId="3">
    <sheetIdMap count="2">
      <sheetId val="1"/>
      <sheetId val="2"/>
    </sheetIdMap>
  </header>
  <header guid="{7FCE887C-EE21-419D-8CFF-53DE5B3A7D6E}" dateTime="2020-07-07T15:39:00.000000000Z" userName=" " r:id="rId184" minRId="749" maxRId="756" maxSheetId="3">
    <sheetIdMap count="2">
      <sheetId val="1"/>
      <sheetId val="2"/>
    </sheetIdMap>
  </header>
  <header guid="{6ED91E18-4C85-410A-8ECE-A982D8F82098}" dateTime="2020-07-07T17:20:00.000000000Z" userName=" " r:id="rId185" minRId="757" maxRId="762" maxSheetId="3">
    <sheetIdMap count="2">
      <sheetId val="1"/>
      <sheetId val="2"/>
    </sheetIdMap>
  </header>
  <header guid="{4CB964FB-1DAF-443F-A8EB-6082BBE1F425}" dateTime="2020-07-07T18:00:00.000000000Z" userName=" " r:id="rId186" minRId="763" maxRId="765" maxSheetId="3">
    <sheetIdMap count="2">
      <sheetId val="1"/>
      <sheetId val="2"/>
    </sheetIdMap>
  </header>
  <header guid="{DB017765-BC16-4E88-ADDD-61E779D95BB1}" dateTime="2020-07-07T15:24:00.000000000Z" userName=" " r:id="rId187" minRId="766" maxRId="768" maxSheetId="3">
    <sheetIdMap count="2">
      <sheetId val="1"/>
      <sheetId val="2"/>
    </sheetIdMap>
  </header>
  <header guid="{44E48B26-0BE7-4644-8482-830BD0AEA088}" dateTime="2020-07-07T18:28:00.000000000Z" userName=" " r:id="rId188" minRId="769" maxRId="770" maxSheetId="3">
    <sheetIdMap count="2">
      <sheetId val="1"/>
      <sheetId val="2"/>
    </sheetIdMap>
  </header>
  <header guid="{DB8073F4-371B-4CC8-A35E-172E2554FBAF}" dateTime="2020-07-07T16:54:00.000000000Z" userName=" " r:id="rId189" minRId="771" maxRId="771" maxSheetId="3">
    <sheetIdMap count="2">
      <sheetId val="1"/>
      <sheetId val="2"/>
    </sheetIdMap>
  </header>
  <header guid="{A9BE85A8-1453-41DE-A1EB-3535F5D51A82}" dateTime="2020-07-09T14:20:00.000000000Z" userName=" " r:id="rId190" minRId="772" maxRId="772" maxSheetId="3">
    <sheetIdMap count="2">
      <sheetId val="1"/>
      <sheetId val="2"/>
    </sheetIdMap>
  </header>
  <header guid="{E863CF6B-CEAC-4B23-9502-68131B342486}" dateTime="2020-07-07T17:21:00.000000000Z" userName=" " r:id="rId191" minRId="773" maxRId="775" maxSheetId="3">
    <sheetIdMap count="2">
      <sheetId val="1"/>
      <sheetId val="2"/>
    </sheetIdMap>
  </header>
  <header guid="{609E04DE-FAE3-4A0B-B23D-D5713DBC3E15}" dateTime="2020-07-07T17:22:00.000000000Z" userName=" " r:id="rId192" minRId="776" maxRId="779" maxSheetId="3">
    <sheetIdMap count="2">
      <sheetId val="1"/>
      <sheetId val="2"/>
    </sheetIdMap>
  </header>
  <header guid="{614824BA-3F75-4AAA-B6B0-29EA0D03C76E}" dateTime="2020-07-07T17:23:00.000000000Z" userName=" " r:id="rId193" minRId="780" maxRId="780" maxSheetId="3">
    <sheetIdMap count="2">
      <sheetId val="1"/>
      <sheetId val="2"/>
    </sheetIdMap>
  </header>
  <header guid="{5DA5045A-62F6-4BA2-A948-0443C97D9A3E}" dateTime="2020-07-07T18:03:00.000000000Z" userName=" " r:id="rId194" minRId="781" maxRId="784" maxSheetId="3">
    <sheetIdMap count="2">
      <sheetId val="1"/>
      <sheetId val="2"/>
    </sheetIdMap>
  </header>
  <header guid="{09407E1A-F942-425D-BDAC-9ED4317DF811}" dateTime="2020-07-08T16:18:00.000000000Z" userName=" " r:id="rId195" minRId="785" maxRId="785" maxSheetId="3">
    <sheetIdMap count="2">
      <sheetId val="1"/>
      <sheetId val="2"/>
    </sheetIdMap>
  </header>
  <header guid="{421345F3-8F5C-4A03-BEDB-B8BEDA222B46}" dateTime="2020-07-07T17:24:00.000000000Z" userName=" " r:id="rId196" minRId="786" maxRId="786" maxSheetId="3">
    <sheetIdMap count="2">
      <sheetId val="1"/>
      <sheetId val="2"/>
    </sheetIdMap>
  </header>
  <header guid="{77083F3E-25BC-4F1F-AA83-15E9D07E2ED1}" dateTime="2020-07-07T17:01:00.000000000Z" userName=" " r:id="rId197" minRId="787" maxRId="787" maxSheetId="3">
    <sheetIdMap count="2">
      <sheetId val="1"/>
      <sheetId val="2"/>
    </sheetIdMap>
  </header>
  <header guid="{D30957DA-27E7-41A4-A767-845F19A415CA}" dateTime="2020-07-07T17:27:00.000000000Z" userName=" " r:id="rId198" minRId="788" maxRId="790" maxSheetId="3">
    <sheetIdMap count="2">
      <sheetId val="1"/>
      <sheetId val="2"/>
    </sheetIdMap>
  </header>
  <header guid="{23EAFE8D-F176-4842-8BF8-CB0207825767}" dateTime="2020-07-07T17:29:00.000000000Z" userName=" " r:id="rId199" minRId="791" maxRId="791" maxSheetId="3">
    <sheetIdMap count="2">
      <sheetId val="1"/>
      <sheetId val="2"/>
    </sheetIdMap>
  </header>
  <header guid="{662E33A2-8844-4FDD-B19C-1C2856CC09A4}" dateTime="2020-07-07T17:30:00.000000000Z" userName=" " r:id="rId200" minRId="792" maxRId="798" maxSheetId="3">
    <sheetIdMap count="2">
      <sheetId val="1"/>
      <sheetId val="2"/>
    </sheetIdMap>
  </header>
  <header guid="{27CB400E-BEB9-48BF-940A-7DAD0392F3E2}" dateTime="2020-07-09T14:22:00.000000000Z" userName=" " r:id="rId201" minRId="799" maxRId="799" maxSheetId="3">
    <sheetIdMap count="2">
      <sheetId val="1"/>
      <sheetId val="2"/>
    </sheetIdMap>
  </header>
  <header guid="{DE54B74F-2A05-459A-86AF-1E5B5E901A4C}" dateTime="2020-07-08T15:43:00.000000000Z" userName=" " r:id="rId202" minRId="800" maxRId="808" maxSheetId="3">
    <sheetIdMap count="2">
      <sheetId val="1"/>
      <sheetId val="2"/>
    </sheetIdMap>
  </header>
  <header guid="{87BA0FB6-BF08-4BF3-A6B8-47CC19798F41}" dateTime="2020-07-07T17:31:00.000000000Z" userName=" " r:id="rId203" minRId="809" maxRId="810" maxSheetId="3">
    <sheetIdMap count="2">
      <sheetId val="1"/>
      <sheetId val="2"/>
    </sheetIdMap>
  </header>
  <header guid="{38AA23C4-C9B3-4E1D-97BF-5DF0FEA69BB7}" dateTime="2020-07-07T15:25:00.000000000Z" userName=" " r:id="rId204" minRId="811" maxRId="812" maxSheetId="3">
    <sheetIdMap count="2">
      <sheetId val="1"/>
      <sheetId val="2"/>
    </sheetIdMap>
  </header>
  <header guid="{2DA491BC-A48F-4483-9EC7-102C5FC42433}" dateTime="2020-07-07T16:24:00.000000000Z" userName=" " r:id="rId205" minRId="813" maxRId="816" maxSheetId="3">
    <sheetIdMap count="2">
      <sheetId val="1"/>
      <sheetId val="2"/>
    </sheetIdMap>
  </header>
  <header guid="{B06F90C2-CF40-4D42-A95A-7D240E2E9128}" dateTime="2020-07-07T17:49:00.000000000Z" userName=" " r:id="rId206" minRId="817" maxRId="817" maxSheetId="3">
    <sheetIdMap count="2">
      <sheetId val="1"/>
      <sheetId val="2"/>
    </sheetIdMap>
  </header>
  <header guid="{305BCE44-4C1C-4007-A95B-09132C3A076A}" dateTime="2020-07-07T14:54:00.000000000Z" userName=" " r:id="rId207" minRId="818" maxRId="818" maxSheetId="3">
    <sheetIdMap count="2">
      <sheetId val="1"/>
      <sheetId val="2"/>
    </sheetIdMap>
  </header>
  <header guid="{2969BB65-8D03-4F64-AA02-D8197358779E}" dateTime="2020-07-08T15:16:00.000000000Z" userName=" " r:id="rId208" minRId="819" maxRId="828" maxSheetId="3">
    <sheetIdMap count="2">
      <sheetId val="1"/>
      <sheetId val="2"/>
    </sheetIdMap>
  </header>
  <header guid="{08C88C94-9D4C-447C-A7AA-717C63D192C3}" dateTime="2020-07-07T16:53:00.000000000Z" userName=" " r:id="rId209" minRId="829" maxRId="830" maxSheetId="3">
    <sheetIdMap count="2">
      <sheetId val="1"/>
      <sheetId val="2"/>
    </sheetIdMap>
  </header>
  <header guid="{A0F52917-B80D-4009-8490-3DE0FA462F44}" dateTime="2020-07-07T17:57:00.000000000Z" userName=" " r:id="rId210" minRId="831" maxRId="831" maxSheetId="3">
    <sheetIdMap count="2">
      <sheetId val="1"/>
      <sheetId val="2"/>
    </sheetIdMap>
  </header>
  <header guid="{672CCCB5-2056-459E-BA3D-A3B9E3B4BB79}" dateTime="2020-07-08T15:19:00.000000000Z" userName=" " r:id="rId211" minRId="832" maxRId="832" maxSheetId="3">
    <sheetIdMap count="2">
      <sheetId val="1"/>
      <sheetId val="2"/>
    </sheetIdMap>
  </header>
  <header guid="{28C71FE7-EA43-49D4-819D-DADD705539EC}" dateTime="2020-07-14T20:41:00.000000000Z" userName=" " r:id="rId212" minRId="833" maxRId="834" maxSheetId="3">
    <sheetIdMap count="2">
      <sheetId val="1"/>
      <sheetId val="2"/>
    </sheetIdMap>
  </header>
</headers>
</file>

<file path=xl/revisions/revisionLog1.xml><?xml version="1.0" encoding="utf-8"?>
<revisions xmlns="http://schemas.openxmlformats.org/spreadsheetml/2006/main" xmlns:r="http://schemas.openxmlformats.org/officeDocument/2006/relationships">
  <rcc rId="1" ua="false" sId="1">
    <oc r="G58" t="inlineStr">
      <is>
        <r>
          <rPr>
            <sz val="11"/>
            <rFont val="Calibri"/>
            <family val="0"/>
            <charset val="1"/>
          </rPr>
          <t xml:space="preserve">Ø Consider worship without communal singing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Issue instruction in singing in worship must be quiet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Require facemasks to be worn during worship to reduce risk of transmission</t>
        </r>
      </is>
    </oc>
    <nc r="G58" t="inlineStr">
      <is>
        <r>
          <rPr>
            <sz val="11"/>
            <rFont val="Calibri"/>
            <family val="0"/>
            <charset val="1"/>
          </rPr>
          <t xml:space="preserve">Ø Consider worship without communal singing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Issue instruction in singing in worship must be quiet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Require facemasks to be worn during worship to reduce risk of transmission</t>
        </r>
      </is>
    </nc>
  </rcc>
  <rcc rId="2" ua="false" sId="1">
    <oc r="G61" t="inlineStr">
      <is>
        <r>
          <rPr>
            <sz val="11"/>
            <rFont val="Calibri"/>
            <family val="0"/>
            <charset val="1"/>
          </rPr>
          <t xml:space="preserve">Ø Remove all items that may be handled by more than one person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Place offertory baskets/plates at the back of church, being mindful of security, or move to contactloess or online giving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Where cash handling cannot be avoid, wear gloves when handling it and wash hand thoroughly afterwards</t>
        </r>
      </is>
    </oc>
    <nc r="G61" t="inlineStr">
      <is>
        <r>
          <rPr>
            <sz val="11"/>
            <rFont val="Calibri"/>
            <family val="0"/>
            <charset val="1"/>
          </rPr>
          <t xml:space="preserve">Ø Remove all items that may be handled by more than one person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Place offertory baskets/plates at the back of church, being mindful of security, or move to contactless or online giving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Ø Where cash handling cannot be avoid, wear gloves when handling it and wash hands thoroughly afterwards</t>
        </r>
      </is>
    </nc>
  </rcc>
  <rcc rId="3" ua="false" sId="1">
    <oc r="B72" t="inlineStr">
      <is>
        <r>
          <rPr>
            <sz val="11"/>
            <rFont val="Calibri"/>
            <family val="0"/>
            <charset val="1"/>
          </rPr>
          <t xml:space="preserve">Children’s group leaders not willing to resume activities immediately</t>
        </r>
      </is>
    </oc>
    <nc r="B72" t="inlineStr">
      <is>
        <r>
          <rPr>
            <sz val="11"/>
            <rFont val="Calibri"/>
            <family val="0"/>
            <charset val="1"/>
          </rPr>
          <t xml:space="preserve">Children’s group leaders not willing to resume activities immediately</t>
        </r>
      </is>
    </nc>
  </rcc>
  <rcc rId="4" ua="false" sId="1">
    <oc r="B72" t="inlineStr">
      <is>
        <r>
          <rPr>
            <sz val="11"/>
            <rFont val="Calibri"/>
            <family val="0"/>
            <charset val="1"/>
          </rPr>
          <t xml:space="preserve">Space for mid-week adult groups is not Covid-Secure</t>
        </r>
      </is>
    </oc>
    <nc r="B72" t="inlineStr">
      <is>
        <r>
          <rPr>
            <sz val="11"/>
            <rFont val="Calibri"/>
            <family val="0"/>
            <charset val="1"/>
          </rPr>
          <t xml:space="preserve">Space for mid-week adult groups is not Covid-Secure</t>
        </r>
      </is>
    </nc>
  </rcc>
</revisions>
</file>

<file path=xl/revisions/revisionLog10.xml><?xml version="1.0" encoding="utf-8"?>
<revisions xmlns="http://schemas.openxmlformats.org/spreadsheetml/2006/main" xmlns:r="http://schemas.openxmlformats.org/officeDocument/2006/relationships">
  <rcc rId="29" ua="false" sId="1">
    <nc r="G17" t="inlineStr">
      <is>
        <r>
          <rPr>
            <sz val="11"/>
            <rFont val="Calibri"/>
            <family val="0"/>
            <charset val="1"/>
          </rPr>
          <t xml:space="preserve">Ø Cleaning of inside of building  and review if additional action such as a deep clean required
Ø All fitting and fixtures (including door handles, hand rails and light switches) MUST be wiped down with anti-bacterial wipes and sanitisers</t>
        </r>
      </is>
    </nc>
  </rcc>
  <rcc rId="30" ua="false" sId="1">
    <nc r="G18" t="inlineStr">
      <is>
        <r>
          <rPr>
            <sz val="11"/>
            <rFont val="Calibri"/>
            <family val="0"/>
            <charset val="1"/>
          </rPr>
          <t xml:space="preserve">Ø Water system flushed through: all taps to be run for at least 20 mins after lockdown then at least 5 mins weekly thereafter; all toilets to be flushed at least twice weekly</t>
        </r>
      </is>
    </nc>
  </rcc>
  <rcc rId="31" ua="false" sId="1">
    <nc r="G19" t="inlineStr">
      <is>
        <r>
          <rPr>
            <sz val="11"/>
            <rFont val="Calibri"/>
            <family val="0"/>
            <charset val="1"/>
          </rPr>
          <t xml:space="preserve">Ø Fire Risk Assessment must be in place and up to date
Ø All fire extinguishers to be checked and ensure functioning and in date All fire signage and exit are clear</t>
        </r>
      </is>
    </nc>
  </rcc>
  <rcc rId="32" ua="false" sId="1">
    <nc r="G20" t="inlineStr">
      <is>
        <r>
          <rPr>
            <sz val="11"/>
            <rFont val="Calibri"/>
            <family val="0"/>
            <charset val="1"/>
          </rPr>
          <t xml:space="preserve">Ø Review evacuation and emergency response procedures to ensure they remain suitable with the altered layout and social distancing in place
Ø Where occupants require assistance evacuating the premises, ensure a plan is in place to provide appropriate support, including the provision of PPE for anyone who might provide assistance
Ø Display clear signage and ensure the identified route is free of obstruction and accessible to all</t>
        </r>
      </is>
    </nc>
  </rcc>
</revisions>
</file>

<file path=xl/revisions/revisionLog100.xml><?xml version="1.0" encoding="utf-8"?>
<revisions xmlns="http://schemas.openxmlformats.org/spreadsheetml/2006/main" xmlns:r="http://schemas.openxmlformats.org/officeDocument/2006/relationships">
  <rcc rId="470" ua="false" sId="1">
    <oc r="K36" t="inlineStr">
      <is>
        <r>
          <rPr>
            <sz val="11"/>
            <rFont val="Calibri"/>
            <family val="0"/>
            <charset val="1"/>
          </rPr>
          <t xml:space="preserve">Stewards be briefed to remind people to adhere to distancing guidance
Hall users will be in breach of the agreement if the government guidelines are not adhered to.</t>
        </r>
      </is>
    </oc>
    <nc r="K36" t="inlineStr">
      <is>
        <r>
          <rPr>
            <sz val="11"/>
            <rFont val="Calibri"/>
            <family val="0"/>
            <charset val="1"/>
          </rPr>
          <t xml:space="preserve">Hall users will be in breach of the agreement if the government guidelines are not adhered to.</t>
        </r>
      </is>
    </nc>
  </rcc>
</revisions>
</file>

<file path=xl/revisions/revisionLog101.xml><?xml version="1.0" encoding="utf-8"?>
<revisions xmlns="http://schemas.openxmlformats.org/spreadsheetml/2006/main" xmlns:r="http://schemas.openxmlformats.org/officeDocument/2006/relationships">
  <rcc rId="471" ua="false" sId="1">
    <oc r="K40" t="inlineStr">
      <is>
        <r>
          <rPr>
            <sz val="11"/>
            <rFont val="Calibri"/>
            <family val="0"/>
            <charset val="1"/>
          </rPr>
          <t xml:space="preserve">Hall users to bering cleaning materials</t>
        </r>
      </is>
    </oc>
    <nc r="K40" t="inlineStr">
      <is>
        <r>
          <rPr>
            <sz val="11"/>
            <rFont val="Calibri"/>
            <family val="0"/>
            <charset val="1"/>
          </rPr>
          <t xml:space="preserve">Hall users must bring cleaning materials</t>
        </r>
      </is>
    </nc>
  </rcc>
</revisions>
</file>

<file path=xl/revisions/revisionLog102.xml><?xml version="1.0" encoding="utf-8"?>
<revisions xmlns="http://schemas.openxmlformats.org/spreadsheetml/2006/main" xmlns:r="http://schemas.openxmlformats.org/officeDocument/2006/relationships">
  <rcc rId="472" ua="false" sId="1">
    <oc r="G37" t="inlineStr">
      <is>
        <r>
          <rPr>
            <sz val="11"/>
            <rFont val="Calibri"/>
            <family val="0"/>
            <charset val="1"/>
          </rPr>
          <t xml:space="preserve">*  Stewards to be briefed to ask people if they believe they have symptoms and if so, respectfully decline entry to them.  
*  Clear signage reminding people of the symptoms of Covid-19 and of the importance of self-isolation.
*  Door stewards to wear masks
*   Complete a Hiring Agreement with each Hall User which states government guidelines must be adhered to
</t>
        </r>
      </is>
    </oc>
    <nc r="G37" t="inlineStr">
      <is>
        <r>
          <rPr>
            <sz val="11"/>
            <rFont val="Calibri"/>
            <family val="0"/>
            <charset val="1"/>
          </rPr>
          <t xml:space="preserve">*  Stewards to be briefed to ask people if they believe they have symptoms and if so, respectfully decline entry to them.  
*  Clear signage reminding people of the symptoms of Covid-19 and of the importance of self-isolation.
*  Door stewards to wear masks
* Hall user to submit a completed risk assessment which contains their procedures and duties with respect to Covid-19 security
</t>
        </r>
      </is>
    </nc>
  </rcc>
</revisions>
</file>

<file path=xl/revisions/revisionLog103.xml><?xml version="1.0" encoding="utf-8"?>
<revisions xmlns="http://schemas.openxmlformats.org/spreadsheetml/2006/main" xmlns:r="http://schemas.openxmlformats.org/officeDocument/2006/relationships">
  <rcc rId="473" ua="false" sId="1">
    <oc r="G38" t="inlineStr">
      <is>
        <r>
          <rPr>
            <sz val="11"/>
            <rFont val="Calibri"/>
            <family val="0"/>
            <charset val="1"/>
          </rPr>
          <t xml:space="preserve">*  Re-laying out of church to reduce pinch points
*  Investigate options such as one way systems
*  Ensure all relevant signage and floor marking in place
*  All stewards to be briefed in flow of building
NOTE: if pinch point cannot be removed time and flow through at that point MUST be minimised (a “one in, one out” system) to maintain infection protocols</t>
        </r>
      </is>
    </oc>
    <nc r="G38" t="inlineStr">
      <is>
        <r>
          <rPr>
            <sz val="11"/>
            <rFont val="Calibri"/>
            <family val="0"/>
            <charset val="1"/>
          </rPr>
          <t xml:space="preserve">*  Re-laying out of church to reduce pinch points
*  Investigate options such as one way systems
*  Ensure all relevant signage and floor marking in place
*  All stewards to be briefed in flow of building
*  Hall user to submit a completed risk assessment which contains their procedures and duties with respect to Covid-19 security</t>
        </r>
      </is>
    </nc>
  </rcc>
  <rcc rId="474" ua="false" sId="1">
    <oc r="K40" t="inlineStr">
      <is>
        <r>
          <rPr>
            <sz val="11"/>
            <rFont val="Calibri"/>
            <family val="0"/>
            <charset val="1"/>
          </rPr>
          <t xml:space="preserve">Cleaning regime must be in place prior to and maintained throughout opening</t>
        </r>
      </is>
    </oc>
    <nc r="K40"/>
  </rcc>
</revisions>
</file>

<file path=xl/revisions/revisionLog104.xml><?xml version="1.0" encoding="utf-8"?>
<revisions xmlns="http://schemas.openxmlformats.org/spreadsheetml/2006/main" xmlns:r="http://schemas.openxmlformats.org/officeDocument/2006/relationships">
  <rcc rId="475" ua="false" sId="1">
    <oc r="G41" t="inlineStr">
      <is>
        <r>
          <rPr>
            <sz val="11"/>
            <rFont val="Calibri"/>
            <family val="0"/>
            <charset val="1"/>
          </rPr>
          <t xml:space="preserve">*  Ensure that cleaners are properly briefed on a safe method of cleaning.  
*  Provide gloves and aprons for those using cleaning materials. 
*   Use warm soapy water for wiping surfaces 
*  Hands must be washed thoroughly after removing and safe disposing of PPE
*  Complete a Hiring Agreement with each Hall User which contains their procedures and duties with respect to Covid-19 security</t>
        </r>
      </is>
    </oc>
    <nc r="G41" t="inlineStr">
      <is>
        <r>
          <rPr>
            <sz val="11"/>
            <rFont val="Calibri"/>
            <family val="0"/>
            <charset val="1"/>
          </rPr>
          <t xml:space="preserve">*  Ensure that cleaners are properly briefed on a safe method of cleaning.  
*  Provide gloves and aprons for those using cleaning materials. 
*   Use warm soapy water for wiping surfaces 
*  Hands must be washed thoroughly after removing and safe disposing of PPE
*  Hall user to submit a completed risk assessment which contains their procedures and duties with respect to Covid-19 security</t>
        </r>
      </is>
    </nc>
  </rcc>
  <rcc rId="476" ua="false" sId="1">
    <oc r="K41" t="inlineStr">
      <is>
        <r>
          <rPr>
            <sz val="11"/>
            <rFont val="Calibri"/>
            <family val="0"/>
            <charset val="1"/>
          </rPr>
          <t xml:space="preserve">Cleaning regime must be in place prior to opening</t>
        </r>
      </is>
    </oc>
    <nc r="K41"/>
  </rcc>
</revisions>
</file>

<file path=xl/revisions/revisionLog105.xml><?xml version="1.0" encoding="utf-8"?>
<revisions xmlns="http://schemas.openxmlformats.org/spreadsheetml/2006/main" xmlns:r="http://schemas.openxmlformats.org/officeDocument/2006/relationships">
  <rcc rId="477" ua="false" sId="1">
    <oc r="G43" t="inlineStr">
      <is>
        <r>
          <rPr>
            <sz val="11"/>
            <rFont val="Calibri"/>
            <family val="0"/>
            <charset val="1"/>
          </rPr>
          <t xml:space="preserve">*  Hand sanitizing on entry to church
*  Sanctuary will not be entered for suitable period during which virus particles will disintegrate
*  Where consistent with fire safety and security, use wedges/hooks to hold doors open and ensure doors are closed when the building closes to maintain fire safety.
*  Complete a Hiring Agreement with each Hall User which contains their procedures and duties with respect to Covid-19 security</t>
        </r>
      </is>
    </oc>
    <nc r="G43" t="inlineStr">
      <is>
        <r>
          <rPr>
            <sz val="11"/>
            <rFont val="Calibri"/>
            <family val="0"/>
            <charset val="1"/>
          </rPr>
          <t xml:space="preserve">*  Hand sanitizing on each entry to church will be the main defence
*  The period between successive uses of the Sanctuary will add further defence, allowing virus particles to disintegrate
*  Where consistent with fire safety and security, use wedges/hooks to hold doors open and ensure doors are closed when the building closes to maintain fire safety.
*  Hall user to submit a completed risk assessment which contains their procedures and duties with respect to Covid-19 security</t>
        </r>
      </is>
    </nc>
  </rcc>
</revisions>
</file>

<file path=xl/revisions/revisionLog106.xml><?xml version="1.0" encoding="utf-8"?>
<revisions xmlns="http://schemas.openxmlformats.org/spreadsheetml/2006/main" xmlns:r="http://schemas.openxmlformats.org/officeDocument/2006/relationships">
  <rcc rId="478" ua="false" sId="1">
    <oc r="K42" t="inlineStr">
      <is>
        <r>
          <rPr>
            <sz val="11"/>
            <rFont val="Calibri"/>
            <family val="0"/>
            <charset val="1"/>
          </rPr>
          <t xml:space="preserve">Cleaning regime must be in place prior to opening</t>
        </r>
      </is>
    </oc>
    <nc r="K42"/>
  </rcc>
  <rcc rId="479" ua="false" sId="1">
    <oc r="K43" t="inlineStr">
      <is>
        <r>
          <rPr>
            <sz val="11"/>
            <rFont val="Calibri"/>
            <family val="0"/>
            <charset val="1"/>
          </rPr>
          <t xml:space="preserve">Cleaning regime must be in place prior to opening</t>
        </r>
      </is>
    </oc>
    <nc r="K43"/>
  </rcc>
</revisions>
</file>

<file path=xl/revisions/revisionLog107.xml><?xml version="1.0" encoding="utf-8"?>
<revisions xmlns="http://schemas.openxmlformats.org/spreadsheetml/2006/main" xmlns:r="http://schemas.openxmlformats.org/officeDocument/2006/relationships">
  <rcc rId="480" ua="false" sId="1">
    <o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the 72 hours after the infected person has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oc>
    <n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nc>
  </rcc>
</revisions>
</file>

<file path=xl/revisions/revisionLog108.xml><?xml version="1.0" encoding="utf-8"?>
<revisions xmlns="http://schemas.openxmlformats.org/spreadsheetml/2006/main" xmlns:r="http://schemas.openxmlformats.org/officeDocument/2006/relationships">
  <rcc rId="481" ua="false" sId="1">
    <o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oc>
    <n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signed CLOSED notice on arrival at the Church hall prohibits their entry</t>
        </r>
      </is>
    </nc>
  </rcc>
  <rcc rId="482" ua="false" sId="1">
    <o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signed CLOSED notice on arrival at the Church hall prohibits their entry</t>
        </r>
      </is>
    </oc>
    <nc r="G45"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signed CLOSED notice on arrival at the Church prohibits their entry</t>
        </r>
      </is>
    </nc>
  </rcc>
</revisions>
</file>

<file path=xl/revisions/revisionLog109.xml><?xml version="1.0" encoding="utf-8"?>
<revisions xmlns="http://schemas.openxmlformats.org/spreadsheetml/2006/main" xmlns:r="http://schemas.openxmlformats.org/officeDocument/2006/relationships">
  <rcc rId="483" ua="false" sId="1">
    <oc r="G47" t="inlineStr">
      <is>
        <r>
          <rPr>
            <sz val="11"/>
            <rFont val="Calibri"/>
            <family val="0"/>
            <charset val="1"/>
          </rPr>
          <t xml:space="preserve">*  Everyone sanitises hands on entry to church premises
*  Users of the toilets encouraged to use the sanitiser before going to toilet. 
*  Signage in toilets
*  Complete a Hiring Agreement with each Hall User which contains their procedures and duties with respect to Covid-19 security</t>
        </r>
      </is>
    </oc>
    <nc r="G47" t="inlineStr">
      <is>
        <r>
          <rPr>
            <sz val="11"/>
            <rFont val="Calibri"/>
            <family val="0"/>
            <charset val="1"/>
          </rPr>
          <t xml:space="preserve">*  Everyone sanitises hands on entry to church premises
*  Users of the toilets encouraged to use the sanitiser before going to toilet. 
*  Signage in toilets
*  </t>
        </r>
      </is>
    </nc>
  </rcc>
  <rcc rId="484" ua="false" sId="1">
    <oc r="G47" t="inlineStr">
      <is>
        <r>
          <rPr>
            <sz val="11"/>
            <rFont val="Calibri"/>
            <family val="0"/>
            <charset val="1"/>
          </rPr>
          <t xml:space="preserve">*  Everyone sanitises hands on entry to church premises
*  Users of the toilets encouraged to use the sanitiser before going to toilet. 
*  Signage in toilets
*  </t>
        </r>
      </is>
    </oc>
    <nc r="G47" t="inlineStr">
      <is>
        <r>
          <rPr>
            <sz val="11"/>
            <rFont val="Calibri"/>
            <family val="0"/>
            <charset val="1"/>
          </rPr>
          <t xml:space="preserve">*  Everyone sanitises hands on entry to church premises
*  Users of the toilets encouraged to use the sanitiser before going to toilet. 
*  Signage in toilets
*  Hall user to submit a completed risk assessment which contains their procedures and duties with respect to Covid-19 security</t>
        </r>
      </is>
    </nc>
  </rcc>
</revisions>
</file>

<file path=xl/revisions/revisionLog11.xml><?xml version="1.0" encoding="utf-8"?>
<revisions xmlns="http://schemas.openxmlformats.org/spreadsheetml/2006/main" xmlns:r="http://schemas.openxmlformats.org/officeDocument/2006/relationships">
  <rcc rId="33" ua="false" sId="1">
    <nc r="K40" t="inlineStr">
      <is>
        <r>
          <rPr>
            <sz val="11"/>
            <rFont val="Calibri"/>
            <family val="0"/>
            <charset val="1"/>
          </rPr>
          <t xml:space="preserve">Not applicable. No-one like that at Church, would not know of a stranger </t>
        </r>
      </is>
    </nc>
  </rcc>
  <rcc rId="34" ua="false" sId="1">
    <oc r="G40" t="inlineStr">
      <is>
        <r>
          <rPr>
            <sz val="11"/>
            <rFont val="Calibri"/>
            <family val="0"/>
            <charset val="1"/>
          </rPr>
          <t xml:space="preserve">Ø Brief stewards that known offenders are not to be admitted as they cannot be supervised during private prayer
Ø When it is possible to resume corporate worship, review the covenant of care/offenders' contract and amend it to provide socially distanced supervision.</t>
        </r>
      </is>
    </oc>
    <nc r="G40"/>
  </rcc>
</revisions>
</file>

<file path=xl/revisions/revisionLog110.xml><?xml version="1.0" encoding="utf-8"?>
<revisions xmlns="http://schemas.openxmlformats.org/spreadsheetml/2006/main" xmlns:r="http://schemas.openxmlformats.org/officeDocument/2006/relationships">
  <rcc rId="485" ua="false" sId="1">
    <oc r="G48" t="inlineStr">
      <is>
        <r>
          <rPr>
            <sz val="11"/>
            <rFont val="Calibri"/>
            <family val="0"/>
            <charset val="1"/>
          </rPr>
          <t xml:space="preserve">*  Limit the duration of opening times and ventilate the building during and between opening times where possible
*  Prevent people showing symptoms (continuous coughing) from entering the building.
*   Complete a Hiring Agreement with each Hall User which contains their procedures and duties with respect to Covid-19 security</t>
        </r>
      </is>
    </oc>
    <nc r="G48" t="inlineStr">
      <is>
        <r>
          <rPr>
            <sz val="11"/>
            <rFont val="Calibri"/>
            <family val="0"/>
            <charset val="1"/>
          </rPr>
          <t xml:space="preserve">*  Limit the duration of opening times and ventilate the building during and between opening times where possible
*  Prevent people who show symptoms (continuous coughing) from entering the building.
*  Hall user to submit a completed risk assessment which contains their procedures and duties with respect to Covid-19 security</t>
        </r>
      </is>
    </nc>
  </rcc>
  <rcc rId="486" ua="false" sId="1">
    <oc r="I49" t="n">
      <v>5</v>
    </oc>
    <nc r="I49" t="n">
      <v>4</v>
    </nc>
  </rcc>
</revisions>
</file>

<file path=xl/revisions/revisionLog111.xml><?xml version="1.0" encoding="utf-8"?>
<revisions xmlns="http://schemas.openxmlformats.org/spreadsheetml/2006/main" xmlns:r="http://schemas.openxmlformats.org/officeDocument/2006/relationships">
  <rcc rId="487" ua="false" sId="1">
    <oc r="G49" t="inlineStr">
      <is>
        <r>
          <rPr>
            <sz val="11"/>
            <rFont val="Calibri"/>
            <family val="0"/>
            <charset val="1"/>
          </rPr>
          <t xml:space="preserve">Ø Isolate the person in a separate room whilst arrangements are made for them to be taken home or into medical care.
Ø Anyone sitting with the person must wear a face mask, disposable gloves and apron (either disposable or washable at 60oC) throughout the period of supervision/support
Ø Church and isolation room must be closed for 72 hours before deep cleaning with soapy water and/or household disinfectant
Ø Cleaning cloths and PPE to be double-bagged and stored securely for 72 hours before placing in outside bins.
Ø Hands must be washed thoroughly immediately after removing &amp; disposing of PPE
Ø Anyone supervising/caring for the person who is unwell should return home, shower and change clothes ASAP.</t>
        </r>
      </is>
    </oc>
    <nc r="G49" t="inlineStr">
      <is>
        <r>
          <rPr>
            <sz val="11"/>
            <rFont val="Calibri"/>
            <family val="0"/>
            <charset val="1"/>
          </rPr>
          <t xml:space="preserve">Ø Isolate the person in a separate room whilst arrangements are made for them to be taken home or into medical care.
Ø Anyone sitting with the person must wear a face mask, disposable gloves and apron (either disposable or washable at 60oC) throughout the period of supervision/support
Ø Church and isolation room must be closed for 72 hours
Ø Cleaning cloths and PPE to be double-bagged and stored securely for 72 hours before placing in outside bins.
Ø Hands must be washed thoroughly immediately after removing &amp; disposing of PPE
Ø Anyone supervising/caring for the person who is unwell should return home, shower and change clothes ASAP.</t>
        </r>
      </is>
    </nc>
  </rcc>
  <rcc rId="488" ua="false" sId="1">
    <oc r="D49" t="n">
      <v>2</v>
    </oc>
    <nc r="D49" t="n">
      <v>1</v>
    </nc>
  </rcc>
  <rcc rId="489" ua="false" sId="1">
    <nc r="H49" t="n">
      <v>1</v>
    </nc>
  </rcc>
  <rcc rId="490" ua="false" sId="1">
    <nc r="I49" t="n">
      <v>5</v>
    </nc>
  </rcc>
  <rcc rId="491" ua="false" sId="1">
    <oc r="G41" t="inlineStr">
      <is>
        <r>
          <rPr>
            <sz val="11"/>
            <rFont val="Calibri"/>
            <family val="0"/>
            <charset val="1"/>
          </rPr>
          <t xml:space="preserve">Ø Ensure that cleaners are properly briefed on a safe method of cleaning.  
Ø Provide gloves and aprons for those using cleaning materials. 
Ø  Use warm soapy water for wiping surfaces 
Ø Hands must be washed thoroughly after removing and safe disposing of PPE
Ø Complete a Hiring Agreement with each Hall User which contains their procedures and duties with respect to Covid-19 security
</t>
        </r>
      </is>
    </oc>
    <nc r="G41" t="inlineStr">
      <is>
        <r>
          <rPr>
            <sz val="11"/>
            <rFont val="Calibri"/>
            <family val="0"/>
            <charset val="1"/>
          </rPr>
          <t xml:space="preserve">Ø Ensure that cleaners are properly briefed on a safe method of cleaning.  
Ø Provide gloves and aprons for those using cleaning materials. 
Ø  Use warm soapy water for wiping surfaces 
Ø Hands must be washed thoroughly after removing and safe disposing of PPE
Ø Complete a Hiring Agreement with each Hall User which contains their procedures and duties with respect to Covid-19 security</t>
        </r>
      </is>
    </nc>
  </rcc>
</revisions>
</file>

<file path=xl/revisions/revisionLog112.xml><?xml version="1.0" encoding="utf-8"?>
<revisions xmlns="http://schemas.openxmlformats.org/spreadsheetml/2006/main" xmlns:r="http://schemas.openxmlformats.org/officeDocument/2006/relationships">
  <rcc rId="492" ua="false" sId="1">
    <oc r="G55" t="inlineStr">
      <is>
        <r>
          <rPr>
            <sz val="11"/>
            <rFont val="Calibri"/>
            <family val="0"/>
            <charset val="1"/>
          </rPr>
          <t xml:space="preserve">Ø Keep children in with adults in main act of worship</t>
        </r>
      </is>
    </oc>
    <nc r="G55" t="inlineStr">
      <is>
        <r>
          <rPr>
            <sz val="11"/>
            <rFont val="Calibri"/>
            <family val="0"/>
            <charset val="1"/>
          </rPr>
          <t xml:space="preserve">Ø Do not have junior church
Ø Design service for all family</t>
        </r>
      </is>
    </nc>
  </rcc>
  <rcc rId="493" ua="false" sId="1">
    <nc r="H55" t="n">
      <v>1</v>
    </nc>
  </rcc>
</revisions>
</file>

<file path=xl/revisions/revisionLog113.xml><?xml version="1.0" encoding="utf-8"?>
<revisions xmlns="http://schemas.openxmlformats.org/spreadsheetml/2006/main" xmlns:r="http://schemas.openxmlformats.org/officeDocument/2006/relationships">
  <rcc rId="494" ua="false" sId="1">
    <oc r="G41" t="inlineStr">
      <is>
        <r>
          <rPr>
            <sz val="11"/>
            <rFont val="Calibri"/>
            <family val="0"/>
            <charset val="1"/>
          </rPr>
          <t xml:space="preserve">*  Hand sanitizing on each entry to church will be the main defence
*  There will be days between successive uses of the Sanctuary and this will add further defence, allowing virus particles to disintegrate
*  Where consistent with fire safety and security, use wedges/hooks to hold doors open and ensure doors are closed when the building closes to maintain fire safety.
*  Hall user to submit a completed risk assessment which contains their procedures and duties with respect to Covid-19 security</t>
        </r>
      </is>
    </oc>
    <nc r="G41" t="inlineStr">
      <is>
        <r>
          <rPr>
            <sz val="11"/>
            <rFont val="Calibri"/>
            <family val="0"/>
            <charset val="1"/>
          </rPr>
          <t xml:space="preserve">*  Hand sanitizing on each entry to church will be a major preventative measure
*  There will be days between successive uses of the Sanctuary and this will add further defence, allowing virus particles to disintegrate
*  Where consistent with fire safety and security, use wedges/hooks to hold doors open and ensure doors are closed when the building closes to maintain fire safety.
*  Hall user to submit a completed risk assessment which contains their procedures and duties with respect to Covid-19 security</t>
        </r>
      </is>
    </nc>
  </rcc>
</revisions>
</file>

<file path=xl/revisions/revisionLog114.xml><?xml version="1.0" encoding="utf-8"?>
<revisions xmlns="http://schemas.openxmlformats.org/spreadsheetml/2006/main" xmlns:r="http://schemas.openxmlformats.org/officeDocument/2006/relationships">
  <rcc rId="495" ua="false" sId="1">
    <oc r="G27" t="inlineStr">
      <is>
        <r>
          <rPr>
            <sz val="11"/>
            <rFont val="Calibri"/>
            <family val="0"/>
            <charset val="1"/>
          </rPr>
          <t xml:space="preserve">Ø Investigate and implement processes to ensure flow of people in church adheres to government guidelines currently applicable   (e.g. one way system signage) </t>
        </r>
      </is>
    </oc>
    <nc r="G27" t="inlineStr">
      <is>
        <r>
          <rPr>
            <sz val="11"/>
            <rFont val="Calibri"/>
            <family val="0"/>
            <charset val="1"/>
          </rPr>
          <t xml:space="preserve">Ø Investigate and implement processes to ensure flow of people in church adheres to government guidelines currently applicable   (e.g. one way system signage) Ø Investigate and implement processes to ensure flow of people in church adheres to government guid</t>
        </r>
      </is>
    </nc>
  </rcc>
</revisions>
</file>

<file path=xl/revisions/revisionLog115.xml><?xml version="1.0" encoding="utf-8"?>
<revisions xmlns="http://schemas.openxmlformats.org/spreadsheetml/2006/main" xmlns:r="http://schemas.openxmlformats.org/officeDocument/2006/relationships">
  <rcc rId="496" ua="false" sId="1">
    <oc r="G38" t="inlineStr">
      <is>
        <r>
          <rPr>
            <sz val="11"/>
            <rFont val="Calibri"/>
            <family val="0"/>
            <charset val="1"/>
          </rPr>
          <t xml:space="preserve">Ø Cleaning of inside of building</t>
        </r>
      </is>
    </oc>
    <nc r="G38" t="inlineStr">
      <is>
        <r>
          <rPr>
            <sz val="11"/>
            <rFont val="Calibri"/>
            <family val="0"/>
            <charset val="1"/>
          </rPr>
          <t xml:space="preserve">*  Cleaning of inside of building</t>
        </r>
      </is>
    </nc>
  </rcc>
  <rcc rId="497" ua="false" sId="1">
    <oc r="G38" t="inlineStr">
      <is>
        <r>
          <rPr>
            <sz val="11"/>
            <rFont val="Calibri"/>
            <family val="0"/>
            <charset val="1"/>
          </rPr>
          <t xml:space="preserve">Ø Cleaning of inside of building</t>
        </r>
      </is>
    </oc>
    <nc r="G38" t="inlineStr">
      <is>
        <r>
          <rPr>
            <sz val="11"/>
            <rFont val="Calibri"/>
            <family val="0"/>
            <charset val="1"/>
          </rPr>
          <t xml:space="preserve">*  Cleaning of inside of building</t>
        </r>
      </is>
    </nc>
  </rcc>
  <rrc rId="498" ua="false" sId="1" eol="0" ref="30:30" action="insertRow"/>
  <rcc rId="499" ua="false" sId="1">
    <nc r="A30" t="n">
      <v>15</v>
    </nc>
  </rcc>
  <rcc rId="500" ua="false" sId="1">
    <nc r="B30" t="inlineStr">
      <is>
        <r>
          <rPr>
            <sz val="11"/>
            <rFont val="Calibri"/>
            <family val="0"/>
            <charset val="1"/>
          </rPr>
          <t xml:space="preserve">A</t>
        </r>
      </is>
    </nc>
  </rcc>
  <rcc rId="501" ua="false" sId="1">
    <nc r="B30" t="inlineStr">
      <is>
        <r>
          <rPr>
            <sz val="11"/>
            <rFont val="Calibri"/>
            <family val="0"/>
            <charset val="1"/>
          </rPr>
          <t xml:space="preserve">Safeguarding information missing or out of date</t>
        </r>
      </is>
    </nc>
  </rcc>
  <rcc rId="502" ua="false" sId="1">
    <nc r="C30" t="inlineStr">
      <is>
        <r>
          <rPr>
            <sz val="11"/>
            <rFont val="Calibri"/>
            <family val="0"/>
            <charset val="1"/>
          </rPr>
          <t xml:space="preserve">Legal</t>
        </r>
      </is>
    </nc>
  </rcc>
  <rcc rId="503" ua="false" sId="1">
    <nc r="D30" t="n">
      <v>4</v>
    </nc>
  </rcc>
  <rcc rId="504" ua="false" sId="1">
    <nc r="E30" t="n">
      <v>4</v>
    </nc>
  </rcc>
  <rcc rId="505" ua="false" sId="1">
    <nc r="F30" t="str">
      <f>IF(OR(ISBLANK($D30), ISBLANK($E30)),"",$D30*$E30)</f>
    </nc>
  </rcc>
  <rcc rId="506" ua="false" sId="1">
    <nc r="G30"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Users which contains their procedures and duties with respect to safeguarding</t>
        </r>
      </is>
    </nc>
  </rcc>
  <rcc rId="507" ua="false" sId="1">
    <nc r="H30" t="n">
      <v>1</v>
    </nc>
  </rcc>
  <rcc rId="508" ua="false" sId="1">
    <nc r="I30" t="n">
      <v>4</v>
    </nc>
  </rcc>
  <rcc rId="509" ua="false" sId="1">
    <nc r="J30" t="str">
      <f>IF(OR(ISBLANK(H30), ISBLANK(I30)),"",H30*I30)</f>
    </nc>
  </rcc>
</revisions>
</file>

<file path=xl/revisions/revisionLog116.xml><?xml version="1.0" encoding="utf-8"?>
<revisions xmlns="http://schemas.openxmlformats.org/spreadsheetml/2006/main" xmlns:r="http://schemas.openxmlformats.org/officeDocument/2006/relationships">
  <rcc rId="510" ua="false" sId="1">
    <nc r="E23" t="n">
      <v>3</v>
    </nc>
  </rcc>
  <rcc rId="511" ua="false" sId="1">
    <nc r="H23" t="n">
      <v>1</v>
    </nc>
  </rcc>
  <rcc rId="512" ua="false" sId="1">
    <nc r="I23" t="n">
      <v>2</v>
    </nc>
  </rcc>
  <rcc rId="513" ua="false" sId="1">
    <oc r="I23" t="n">
      <v>2</v>
    </oc>
    <nc r="I23" t="n">
      <v>3</v>
    </nc>
  </rcc>
  <rcc rId="514" ua="false" sId="1">
    <oc r="G24" t="inlineStr">
      <is>
        <r>
          <rPr>
            <sz val="11"/>
            <rFont val="Calibri"/>
            <family val="0"/>
            <charset val="1"/>
          </rPr>
          <t xml:space="preserve">Ø Secure items that are not needed (such as audio-visual equipment). 
Ø  Ensure the premises are staffed and supervised whilst open to the public.</t>
        </r>
      </is>
    </oc>
    <nc r="G24" t="inlineStr">
      <is>
        <r>
          <rPr>
            <sz val="11"/>
            <rFont val="Calibri"/>
            <family val="0"/>
            <charset val="1"/>
          </rPr>
          <t xml:space="preserve">Ø Secure items that are not needed (such as audio-visual equipment). 
</t>
        </r>
      </is>
    </nc>
  </rcc>
  <rcc rId="515" ua="false" sId="1">
    <nc r="D24" t="n">
      <v>3</v>
    </nc>
  </rcc>
  <rcc rId="516" ua="false" sId="1">
    <nc r="E24" t="n">
      <v>2</v>
    </nc>
  </rcc>
  <rcc rId="517" ua="false" sId="1">
    <nc r="H24" t="n">
      <v>2</v>
    </nc>
  </rcc>
  <rcc rId="518" ua="false" sId="1">
    <nc r="I24" t="n">
      <v>2</v>
    </nc>
  </rcc>
</revisions>
</file>

<file path=xl/revisions/revisionLog117.xml><?xml version="1.0" encoding="utf-8"?>
<revisions xmlns="http://schemas.openxmlformats.org/spreadsheetml/2006/main" xmlns:r="http://schemas.openxmlformats.org/officeDocument/2006/relationships">
  <rcc rId="519" ua="false" sId="1">
    <nc r="K45" t="inlineStr">
      <is>
        <r>
          <rPr>
            <sz val="11"/>
            <rFont val="Calibri"/>
            <family val="0"/>
            <charset val="1"/>
          </rPr>
          <t xml:space="preserve">This process MUST be followed and all relevant individuals briefed</t>
        </r>
      </is>
    </nc>
  </rcc>
</revisions>
</file>

<file path=xl/revisions/revisionLog118.xml><?xml version="1.0" encoding="utf-8"?>
<revisions xmlns="http://schemas.openxmlformats.org/spreadsheetml/2006/main" xmlns:r="http://schemas.openxmlformats.org/officeDocument/2006/relationships">
  <rcc rId="520" ua="false" sId="1">
    <oc r="G48" t="inlineStr">
      <is>
        <r>
          <rPr>
            <sz val="11"/>
            <rFont val="Calibri"/>
            <family val="0"/>
            <charset val="1"/>
          </rPr>
          <t xml:space="preserve">*  Consider worship without communal singing
* Use recorded sung  hymns, followed using the hymn book at that pew
*  Issue instructions on singing quietly in worship
*  Suggest facemasks be worn during worship to reduce risk of transmission
*  Reduce the time of worship
*  Increase ventilation if possible</t>
        </r>
      </is>
    </oc>
    <nc r="G48" t="inlineStr">
      <is>
        <r>
          <rPr>
            <sz val="11"/>
            <rFont val="Calibri"/>
            <family val="0"/>
            <charset val="1"/>
          </rPr>
          <t xml:space="preserve">*  Use recorded sung  hymns, followed using the hymn book at that pew
*  Issue instructions on singing quietly or not at all in worship
*  Use of facemasks encouraged during worship to reduce risk of transmission
*  Reduce the time of worship
*  Increase ventilation if possible</t>
        </r>
      </is>
    </nc>
  </rcc>
</revisions>
</file>

<file path=xl/revisions/revisionLog119.xml><?xml version="1.0" encoding="utf-8"?>
<revisions xmlns="http://schemas.openxmlformats.org/spreadsheetml/2006/main" xmlns:r="http://schemas.openxmlformats.org/officeDocument/2006/relationships">
  <rcc rId="521" ua="false" sId="1">
    <oc r="G49" t="inlineStr">
      <is>
        <r>
          <rPr>
            <sz val="11"/>
            <rFont val="Calibri"/>
            <family val="0"/>
            <charset val="1"/>
          </rPr>
          <t xml:space="preserve">*  Remove all items that may be handled by more than one person
*  Place offertory baskets/plates at the back of church, being mindful of security, or move to contactless or online giving
*  Where cash handling cannot be avoided, wear gloves when handling it and wash hands thoroughly afterwards</t>
        </r>
      </is>
    </oc>
    <nc r="G49" t="inlineStr">
      <is>
        <r>
          <rPr>
            <sz val="11"/>
            <rFont val="Calibri"/>
            <family val="0"/>
            <charset val="1"/>
          </rPr>
          <t xml:space="preserve">*  Remove all items that may be handled by more than one person
*  Encourage online giving and use the wooden collection plates with care
*  Where cash handling cannot be avoided, wear gloves when handling it and wash hands thoroughly afterwards</t>
        </r>
      </is>
    </nc>
  </rcc>
</revisions>
</file>

<file path=xl/revisions/revisionLog12.xml><?xml version="1.0" encoding="utf-8"?>
<revisions xmlns="http://schemas.openxmlformats.org/spreadsheetml/2006/main" xmlns:r="http://schemas.openxmlformats.org/officeDocument/2006/relationships">
  <rcc rId="35" ua="false" sId="1">
    <nc r="G16" t="inlineStr">
      <is>
        <r>
          <rPr>
            <sz val="11"/>
            <rFont val="Calibri"/>
            <family val="0"/>
            <charset val="1"/>
          </rPr>
          <t xml:space="preserve">*  Open doors and windows to allow airflow.  
</t>
        </r>
      </is>
    </nc>
  </rcc>
  <rcc rId="36" ua="false" sId="1">
    <oc r="G17" t="inlineStr">
      <is>
        <r>
          <rPr>
            <sz val="11"/>
            <rFont val="Calibri"/>
            <family val="0"/>
            <charset val="1"/>
          </rPr>
          <t xml:space="preserve">Ø Cleaning of inside of building  and review if additional action such as a deep clean required
Ø All fitting and fixtures (including door handles, hand rails and light switches) MUST be wiped down with anti-bacterial wipes and sanitisers</t>
        </r>
      </is>
    </oc>
    <nc r="G17" t="inlineStr">
      <is>
        <r>
          <rPr>
            <sz val="11"/>
            <rFont val="Calibri"/>
            <family val="0"/>
            <charset val="1"/>
          </rPr>
          <t xml:space="preserve">*  Cleaning of inside of building  and review if additional action such as a deep clean required
*  All fitting and fixtures (including door handles, hand rails and light switches) MUST be wiped down with anti-bacterial wipes and sanitisers</t>
        </r>
      </is>
    </nc>
  </rcc>
  <rcc rId="37" ua="false" sId="1">
    <oc r="G18" t="inlineStr">
      <is>
        <r>
          <rPr>
            <sz val="11"/>
            <rFont val="Calibri"/>
            <family val="0"/>
            <charset val="1"/>
          </rPr>
          <t xml:space="preserve">Ø Water system flushed through: all taps to be run for at least 20 mins after lockdown then at least 5 mins weekly thereafter; all toilets to be flushed at least twice weekly</t>
        </r>
      </is>
    </oc>
    <nc r="G18" t="inlineStr">
      <is>
        <r>
          <rPr>
            <sz val="11"/>
            <rFont val="Calibri"/>
            <family val="0"/>
            <charset val="1"/>
          </rPr>
          <t xml:space="preserve">*  Water system flushed through: all taps to be run for at least 20 mins after lockdown then at least 5 mins weekly thereafter; all toilets to be flushed at least twice weekly</t>
        </r>
      </is>
    </nc>
  </rcc>
  <rcc rId="38" ua="false" sId="1">
    <oc r="G19" t="inlineStr">
      <is>
        <r>
          <rPr>
            <sz val="11"/>
            <rFont val="Calibri"/>
            <family val="0"/>
            <charset val="1"/>
          </rPr>
          <t xml:space="preserve">Ø Fire Risk Assessment must be in place and up to date
Ø All fire extinguishers to be checked and ensure functioning and in date All fire signage and exit are clear</t>
        </r>
      </is>
    </oc>
    <nc r="G19" t="inlineStr">
      <is>
        <r>
          <rPr>
            <sz val="11"/>
            <rFont val="Calibri"/>
            <family val="0"/>
            <charset val="1"/>
          </rPr>
          <t xml:space="preserve">*  Fire Risk Assessment must be in place and up to date
*  All fire extinguishers to be checked and ensure functioning and in date All fire signage and exit are clear</t>
        </r>
      </is>
    </nc>
  </rcc>
  <rcc rId="39" ua="false" sId="1">
    <oc r="G20" t="inlineStr">
      <is>
        <r>
          <rPr>
            <sz val="11"/>
            <rFont val="Calibri"/>
            <family val="0"/>
            <charset val="1"/>
          </rPr>
          <t xml:space="preserve">Ø Review evacuation and emergency response procedures to ensure they remain suitable with the altered layout and social distancing in place
Ø Where occupants require assistance evacuating the premises, ensure a plan is in place to provide appropriate support, including the provision of PPE for anyone who might provide assistance
Ø Display clear signage and ensure the identified route is free of obstruction and accessible to all</t>
        </r>
      </is>
    </oc>
    <nc r="G20" t="inlineStr">
      <is>
        <r>
          <rPr>
            <sz val="11"/>
            <rFont val="Calibri"/>
            <family val="0"/>
            <charset val="1"/>
          </rPr>
          <t xml:space="preserve">*  Review evacuation and emergency response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nc>
  </rcc>
  <rcc rId="40" ua="false" sId="1">
    <oc r="G21" t="inlineStr">
      <is>
        <r>
          <rPr>
            <sz val="11"/>
            <rFont val="Calibri"/>
            <family val="0"/>
            <charset val="1"/>
          </rPr>
          <t xml:space="preserve">Ø Close off seats (ROWS AND SINGLE) and specify which can be used so that required distancing can be strictly followed.  Remove excess chairs and stack safely </t>
        </r>
      </is>
    </oc>
    <nc r="G21" t="inlineStr">
      <is>
        <r>
          <rPr>
            <sz val="11"/>
            <rFont val="Calibri"/>
            <family val="0"/>
            <charset val="1"/>
          </rPr>
          <t xml:space="preserve">*  Close off seats (ROWS AND SINGLE) and specify which can be used so that required distancing can be strictly followed.  Remove excess chairs and stack safely </t>
        </r>
      </is>
    </nc>
  </rcc>
  <rcc rId="41" ua="false" sId="1">
    <oc r="G22" t="inlineStr">
      <is>
        <r>
          <rPr>
            <sz val="11"/>
            <rFont val="Calibri"/>
            <family val="0"/>
            <charset val="1"/>
          </rPr>
          <t xml:space="preserve">Ø Ensure all statutory compliance checks are up to date (gas and electrical safety)
Ø All systems to be checked and signed off</t>
        </r>
      </is>
    </oc>
    <nc r="G22" t="inlineStr">
      <is>
        <r>
          <rPr>
            <sz val="11"/>
            <rFont val="Calibri"/>
            <family val="0"/>
            <charset val="1"/>
          </rPr>
          <t xml:space="preserve">*  Ensure all statutory compliance checks are up to date (gas and electrical safety)
*  All systems to be checked and signed off</t>
        </r>
      </is>
    </nc>
  </rcc>
  <rcc rId="42" ua="false" sId="1">
    <oc r="G23" t="inlineStr">
      <is>
        <r>
          <rPr>
            <sz val="11"/>
            <rFont val="Calibri"/>
            <family val="0"/>
            <charset val="1"/>
          </rPr>
          <t xml:space="preserve">Ø Clear surfaces as much as possible and move items to safe storage</t>
        </r>
      </is>
    </oc>
    <nc r="G23" t="inlineStr">
      <is>
        <r>
          <rPr>
            <sz val="11"/>
            <rFont val="Calibri"/>
            <family val="0"/>
            <charset val="1"/>
          </rPr>
          <t xml:space="preserve">*  Clear surfaces as much as possible and move items to safe storage</t>
        </r>
      </is>
    </nc>
  </rcc>
  <rcc rId="43" ua="false" sId="1">
    <oc r="G24" t="inlineStr">
      <is>
        <r>
          <rPr>
            <sz val="11"/>
            <rFont val="Calibri"/>
            <family val="0"/>
            <charset val="1"/>
          </rPr>
          <t xml:space="preserve">Ø Ensure the rooms with valuables are locked</t>
        </r>
      </is>
    </oc>
    <nc r="G24" t="inlineStr">
      <is>
        <r>
          <rPr>
            <sz val="11"/>
            <rFont val="Calibri"/>
            <family val="0"/>
            <charset val="1"/>
          </rPr>
          <t xml:space="preserve">*  Ensure the rooms with valuables are locked</t>
        </r>
      </is>
    </nc>
  </rcc>
  <rcc rId="44" ua="false" sId="1">
    <oc r="G25" t="inlineStr">
      <is>
        <r>
          <rPr>
            <sz val="11"/>
            <rFont val="Calibri"/>
            <family val="0"/>
            <charset val="1"/>
          </rPr>
          <t xml:space="preserve">Ø Put rotas of volunteers in place when the sanctuary is to be used.
Ø Complete a Hiring Agreement with each Hall User which contains their procedures and duties with respect to Covid-19 security</t>
        </r>
      </is>
    </oc>
    <nc r="G25" t="inlineStr">
      <is>
        <r>
          <rPr>
            <sz val="11"/>
            <rFont val="Calibri"/>
            <family val="0"/>
            <charset val="1"/>
          </rPr>
          <t xml:space="preserve">*  Put rotas of volunteers in place when the sanctuary is to be used.
*  Complete a Hiring Agreement with each Hall User which contains their procedures and duties with respect to Covid-19 security</t>
        </r>
      </is>
    </nc>
  </rcc>
  <rcc rId="45" ua="false" sId="1">
    <oc r="G26" t="inlineStr">
      <is>
        <r>
          <rPr>
            <sz val="11"/>
            <rFont val="Calibri"/>
            <family val="0"/>
            <charset val="1"/>
          </rPr>
          <t xml:space="preserve">Ø Hymnbooks will remain in each allowed place
Ø Sanctuary will not be used for worship more than once a week, in which time any virus particles will disintegrate
Ø Hand sanitisers in place at exit and entrance for mandatory use when entering and leaving the building</t>
        </r>
      </is>
    </oc>
    <nc r="G26" t="inlineStr">
      <is>
        <r>
          <rPr>
            <sz val="11"/>
            <rFont val="Calibri"/>
            <family val="0"/>
            <charset val="1"/>
          </rPr>
          <t xml:space="preserve">*  Hymnbooks will remain in each allowed place
*  Sanctuary will not be used for worship more than once a week, in which time any virus particles will disintegrate
*  Hand sanitisers in place at exit and entrance for mandatory use when entering and leaving the building</t>
        </r>
      </is>
    </nc>
  </rcc>
  <rcc rId="46" ua="false" sId="1">
    <oc r="G27" t="inlineStr">
      <is>
        <r>
          <rPr>
            <sz val="11"/>
            <rFont val="Calibri"/>
            <family val="0"/>
            <charset val="1"/>
          </rPr>
          <t xml:space="preserve">Ø Investigate and implement processes to ensure flow of people in church adheres to government guidelines currently applicable   (e.g. one way system signage)
Ø Complete a Hiring Agreement with each Hall User which contains their procedures and duties with respect to Covid-19 security</t>
        </r>
      </is>
    </oc>
    <nc r="G27" t="inlineStr">
      <is>
        <r>
          <rPr>
            <sz val="11"/>
            <rFont val="Calibri"/>
            <family val="0"/>
            <charset val="1"/>
          </rPr>
          <t xml:space="preserve">*  Investigate and implement processes to ensure flow of people in church adheres to government guidelines currently applicable   (e.g. one way system signage)
*  Complete a Hiring Agreement with each Hall User which contains their procedures and duties with respect to Covid-19 security</t>
        </r>
      </is>
    </nc>
  </rcc>
  <rcc rId="47" ua="false" sId="1">
    <oc r="G28" t="inlineStr">
      <is>
        <r>
          <rPr>
            <sz val="11"/>
            <rFont val="Calibri"/>
            <family val="0"/>
            <charset val="1"/>
          </rPr>
          <t xml:space="preserve">Ø All rubbish to be taken away by church attendees where appropriate in accordance with the Hiring Agreement with each Hall Users
Ø Bins regularly emptied by nominated person</t>
        </r>
      </is>
    </oc>
    <nc r="G28" t="inlineStr">
      <is>
        <r>
          <rPr>
            <sz val="11"/>
            <rFont val="Calibri"/>
            <family val="0"/>
            <charset val="1"/>
          </rPr>
          <t xml:space="preserve">*  All rubbish to be taken away by church attendees where appropriate in accordance with the Hiring Agreement with each Hall Users
*  Bins regularly emptied by nominated person</t>
        </r>
      </is>
    </nc>
  </rcc>
  <rcc rId="48" ua="false" sId="1">
    <oc r="G29" t="inlineStr">
      <is>
        <r>
          <rPr>
            <sz val="11"/>
            <rFont val="Calibri"/>
            <family val="0"/>
            <charset val="1"/>
          </rPr>
          <t xml:space="preserve">Ø Ensure safeguarding poster and statement of policy, including contact details for local safeguarding co-ordinator are displayed prominently
Ø Ensure stewards are briefed on the safeguarding policy and know who to contact if a concern is raised
Ø Complete a Hiring Agreement with each Hall Users which contains their procedures and duties with respect to safeguarding</t>
        </r>
      </is>
    </oc>
    <n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Users which contains their procedures and duties with respect to safeguarding</t>
        </r>
      </is>
    </nc>
  </rcc>
  <rcc rId="49" ua="false" sId="1">
    <oc r="G36" t="inlineStr">
      <is>
        <r>
          <rPr>
            <sz val="11"/>
            <rFont val="Calibri"/>
            <family val="0"/>
            <charset val="1"/>
          </rPr>
          <t xml:space="preserve">Ø Cleaning of inside of building</t>
        </r>
      </is>
    </oc>
    <nc r="G36" t="inlineStr">
      <is>
        <r>
          <rPr>
            <sz val="11"/>
            <rFont val="Calibri"/>
            <family val="0"/>
            <charset val="1"/>
          </rPr>
          <t xml:space="preserve">*  Cleaning of inside of building</t>
        </r>
      </is>
    </nc>
  </rcc>
  <rcc rId="50" ua="false" sId="1">
    <oc r="G36" t="inlineStr">
      <is>
        <r>
          <rPr>
            <sz val="11"/>
            <rFont val="Calibri"/>
            <family val="0"/>
            <charset val="1"/>
          </rPr>
          <t xml:space="preserve">Ø Much of the water system has been replaced during building work, and then the system has been used regularly until re-opening of the building for private prayer</t>
        </r>
      </is>
    </oc>
    <nc r="G36" t="inlineStr">
      <is>
        <r>
          <rPr>
            <sz val="11"/>
            <rFont val="Calibri"/>
            <family val="0"/>
            <charset val="1"/>
          </rPr>
          <t xml:space="preserve">*  Much of the water system has been replaced during building work, and then the system has been used regularly until re-opening of the building for private prayer</t>
        </r>
      </is>
    </nc>
  </rcc>
  <rcc rId="51" ua="false" sId="1">
    <oc r="G36" t="inlineStr">
      <is>
        <r>
          <rPr>
            <sz val="11"/>
            <rFont val="Calibri"/>
            <family val="0"/>
            <charset val="1"/>
          </rPr>
          <t xml:space="preserve">Ø Fire Risk Assessment must be in place and up to date
Ø All fire extinguishers to be checked and ensure functioning and in date All fire signage and exit are clear</t>
        </r>
      </is>
    </oc>
    <nc r="G36" t="inlineStr">
      <is>
        <r>
          <rPr>
            <sz val="11"/>
            <rFont val="Calibri"/>
            <family val="0"/>
            <charset val="1"/>
          </rPr>
          <t xml:space="preserve">*  Fire Risk Assessment must be in place and up to date
*  All fire extinguishers to be checked and ensure functioning and in date All fire signage and exit are clear</t>
        </r>
      </is>
    </nc>
  </rcc>
  <rcc rId="52" ua="false" sId="1">
    <oc r="G37" t="inlineStr">
      <is>
        <r>
          <rPr>
            <sz val="11"/>
            <rFont val="Calibri"/>
            <family val="0"/>
            <charset val="1"/>
          </rPr>
          <t xml:space="preserve">Ø Review evacuation and emergency response procedures to ensure they remain suitable with the altered layout and social distancing in place
Ø Where occupants require assistance evacuating the premises, ensure a plan is in place to provide appropriate support, including the provision of PPE for anyone who might provide assistance
Ø Display clear signage and ensure the identified route is free of obstruction and accessible to all</t>
        </r>
      </is>
    </oc>
    <nc r="G37" t="inlineStr">
      <is>
        <r>
          <rPr>
            <sz val="11"/>
            <rFont val="Calibri"/>
            <family val="0"/>
            <charset val="1"/>
          </rPr>
          <t xml:space="preserve">*  Review evacuation and emergency response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nc>
  </rcc>
  <rcc rId="53" ua="false" sId="1">
    <oc r="G38" t="inlineStr">
      <is>
        <r>
          <rPr>
            <sz val="11"/>
            <rFont val="Calibri"/>
            <family val="0"/>
            <charset val="1"/>
          </rPr>
          <t xml:space="preserve">Ø Stewards to be briefed to ask people if they believe they have symptoms and if so, respectfully decline entry to them.  
Ø Clear signage reminding people of the symptoms of Covid-19 and of the importance of self-isolation.
Ø Door stewards to wear masks
Ø  Complete a Hiring Agreement with each Hall User which states government guidelines must be adhered to
</t>
        </r>
      </is>
    </oc>
    <nc r="G38" t="inlineStr">
      <is>
        <r>
          <rPr>
            <sz val="11"/>
            <rFont val="Calibri"/>
            <family val="0"/>
            <charset val="1"/>
          </rPr>
          <t xml:space="preserve">*  Stewards to be briefed to ask people if they believe they have symptoms and if so, respectfully decline entry to them.  
*  Clear signage reminding people of the symptoms of Covid-19 and of the importance of self-isolation.
*  Door stewards to wear masks
*   Complete a Hiring Agreement with each Hall User which states government guidelines must be adhered to
</t>
        </r>
      </is>
    </nc>
  </rcc>
  <rcc rId="54" ua="false" sId="1">
    <oc r="G39" t="inlineStr">
      <is>
        <r>
          <rPr>
            <sz val="11"/>
            <rFont val="Calibri"/>
            <family val="0"/>
            <charset val="1"/>
          </rPr>
          <t xml:space="preserve">Ø Re-laying out of church to reduce pinch points
Ø Investigate options such as one way systems
Ø Ensure all relevant signage and floor marking in place
Ø All stewards to be briefed in flow of building
NOTE: if pinch point cannot be removed time and flow through at that point MUST be minimised (a “one in, one out” system) to maintain infection protocols</t>
        </r>
      </is>
    </oc>
    <nc r="G39" t="inlineStr">
      <is>
        <r>
          <rPr>
            <sz val="11"/>
            <rFont val="Calibri"/>
            <family val="0"/>
            <charset val="1"/>
          </rPr>
          <t xml:space="preserve">*  Re-laying out of church to reduce pinch points
*  Investigate options such as one way systems
*  Ensure all relevant signage and floor marking in place
*  All stewards to be briefed in flow of building
NOTE: if pinch point cannot be removed time and flow through at that point MUST be minimised (a “one in, one out” system) to maintain infection protocols</t>
        </r>
      </is>
    </nc>
  </rcc>
  <rcc rId="55" ua="false" sId="1">
    <oc r="G41" t="inlineStr">
      <is>
        <r>
          <rPr>
            <sz val="11"/>
            <rFont val="Calibri"/>
            <family val="0"/>
            <charset val="1"/>
          </rPr>
          <t xml:space="preserve">Ø Weekly cleaning regime in place for sanctuary, hall and ancillary rooms
Ø Complete a Hiring Agreement with each Hall User which contains their responsibilities with respect to cleaning before, during and after sessions</t>
        </r>
      </is>
    </oc>
    <nc r="G41" t="inlineStr">
      <is>
        <r>
          <rPr>
            <sz val="11"/>
            <rFont val="Calibri"/>
            <family val="0"/>
            <charset val="1"/>
          </rPr>
          <t xml:space="preserve">*  Weekly cleaning regime in place for sanctuary, hall and ancillary rooms
*  Complete a Hiring Agreement with each Hall User which contains their responsibilities with respect to cleaning before, during and after sessions</t>
        </r>
      </is>
    </nc>
  </rcc>
  <rcc rId="56" ua="false" sId="1">
    <oc r="G42" t="inlineStr">
      <is>
        <r>
          <rPr>
            <sz val="11"/>
            <rFont val="Calibri"/>
            <family val="0"/>
            <charset val="1"/>
          </rPr>
          <t xml:space="preserve">Ø Ensure that cleaners are properly briefed on a safe method of cleaning.  
Ø Provide gloves and aprons for those using cleaning materials. 
Ø  Use warm soapy water for wiping surfaces 
Ø Hands must be washed thoroughly after removing and safe disposing of PPE
Ø Complete a Hiring Agreement with each Hall User which contains their procedures and duties with respect to Covid-19 security</t>
        </r>
      </is>
    </oc>
    <nc r="G42" t="inlineStr">
      <is>
        <r>
          <rPr>
            <sz val="11"/>
            <rFont val="Calibri"/>
            <family val="0"/>
            <charset val="1"/>
          </rPr>
          <t xml:space="preserve">*  Ensure that cleaners are properly briefed on a safe method of cleaning.  
*  Provide gloves and aprons for those using cleaning materials. 
*   Use warm soapy water for wiping surfaces 
*  Hands must be washed thoroughly after removing and safe disposing of PPE
*  Complete a Hiring Agreement with each Hall User which contains their procedures and duties with respect to Covid-19 security</t>
        </r>
      </is>
    </nc>
  </rcc>
  <rcc rId="57" ua="false" sId="1">
    <oc r="G43" t="inlineStr">
      <is>
        <r>
          <rPr>
            <sz val="11"/>
            <rFont val="Calibri"/>
            <family val="0"/>
            <charset val="1"/>
          </rPr>
          <t xml:space="preserve">Ø Cleaning materials are already available. However, Hall Users will be advised to bring essential spare materials to cover the possible instances that one or more items have been removed by a previous Hall User. This will be part of the Hiring Agreement</t>
        </r>
      </is>
    </oc>
    <nc r="G43" t="inlineStr">
      <is>
        <r>
          <rPr>
            <sz val="11"/>
            <rFont val="Calibri"/>
            <family val="0"/>
            <charset val="1"/>
          </rPr>
          <t xml:space="preserve">*  Cleaning materials are already available. However, Hall Users will be advised to bring essential spare materials to cover the possible instances that one or more items have been removed by a previous Hall User. This will be part of the Hiring Agreement</t>
        </r>
      </is>
    </nc>
  </rcc>
  <rcc rId="58" ua="false" sId="1">
    <oc r="G44" t="inlineStr">
      <is>
        <r>
          <rPr>
            <sz val="11"/>
            <rFont val="Calibri"/>
            <family val="0"/>
            <charset val="1"/>
          </rPr>
          <t xml:space="preserve">Ø Hand sanitizing on entry to church
Ø Sanctuary will not be entered for suitable period during which virus particles will disintegrate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oc>
    <nc r="G44" t="inlineStr">
      <is>
        <r>
          <rPr>
            <sz val="11"/>
            <rFont val="Calibri"/>
            <family val="0"/>
            <charset val="1"/>
          </rPr>
          <t xml:space="preserve">*  Hand sanitizing on entry to church
*  Sanctuary will not be entered for suitable period during which virus particles will disintegrate
*  Where consistent with fire safety and security, use wedges/hooks to hold doors open and ensure doors are closed when the building closes to maintain fire safety.
*  Complete a Hiring Agreement with each Hall User which contains their procedures and duties with respect to Covid-19 security</t>
        </r>
      </is>
    </nc>
  </rcc>
  <rcc rId="59" ua="false" sId="1">
    <oc r="G45" t="inlineStr">
      <is>
        <r>
          <rPr>
            <sz val="11"/>
            <rFont val="Calibri"/>
            <family val="0"/>
            <charset val="1"/>
          </rPr>
          <t xml:space="preserve">Ø Hand sanitizing will be done on entry to building, and encouraged before entry to toilet
Ø Provide signage to encourage hand sanitizing and washing</t>
        </r>
      </is>
    </oc>
    <nc r="G45" t="inlineStr">
      <is>
        <r>
          <rPr>
            <sz val="11"/>
            <rFont val="Calibri"/>
            <family val="0"/>
            <charset val="1"/>
          </rPr>
          <t xml:space="preserve">*  Hand sanitizing will be done on entry to building, and encouraged before entry to toilet
*  Provide signage to encourage hand sanitizing and washing</t>
        </r>
      </is>
    </nc>
  </rcc>
  <rcc rId="60" ua="false" sId="1">
    <oc r="G46"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degrades within 72 hours, if discovery is made within 72 hours, then close the building until the 72 hours after the infected person has left the building.
Ø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oc>
    <nc r="G46"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the 72 hours after the infected person has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nc>
  </rcc>
  <rcc rId="61" ua="false" sId="1">
    <oc r="G47" t="inlineStr">
      <is>
        <r>
          <rPr>
            <sz val="11"/>
            <rFont val="Calibri"/>
            <family val="0"/>
            <charset val="1"/>
          </rPr>
          <t xml:space="preserve">Ø Require everyone to sanitise their hands upon entry.  
Ø Display clear signage on the importance of washing/sanitising hands regularly.</t>
        </r>
      </is>
    </oc>
    <nc r="G47" t="inlineStr">
      <is>
        <r>
          <rPr>
            <sz val="11"/>
            <rFont val="Calibri"/>
            <family val="0"/>
            <charset val="1"/>
          </rPr>
          <t xml:space="preserve">*  Require everyone to sanitise their hands upon entry.  
*  Display clear signage on the importance of washing/sanitising hands regularly.</t>
        </r>
      </is>
    </nc>
  </rcc>
  <rcc rId="62" ua="false" sId="1">
    <oc r="G48" t="inlineStr">
      <is>
        <r>
          <rPr>
            <sz val="11"/>
            <rFont val="Calibri"/>
            <family val="0"/>
            <charset val="1"/>
          </rPr>
          <t xml:space="preserve">Ø Everyone sanitises hands on entry to church premises
Ø Users of the toilets encouraged to use the sanitiser before going to toilet. 
Ø Signage in toilets
Ø Complete a Hiring Agreement with each Hall User which contains their procedures and duties with respect to Covid-19 security</t>
        </r>
      </is>
    </oc>
    <nc r="G48" t="inlineStr">
      <is>
        <r>
          <rPr>
            <sz val="11"/>
            <rFont val="Calibri"/>
            <family val="0"/>
            <charset val="1"/>
          </rPr>
          <t xml:space="preserve">*  Everyone sanitises hands on entry to church premises
*  Users of the toilets encouraged to use the sanitiser before going to toilet. 
*  Signage in toilets
*  Complete a Hiring Agreement with each Hall User which contains their procedures and duties with respect to Covid-19 security</t>
        </r>
      </is>
    </nc>
  </rcc>
  <rcc rId="63" ua="false" sId="1">
    <oc r="G49"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
Ø  Complete a Hiring Agreement with each Hall User which contains their procedures and duties with respect to Covid-19 security</t>
        </r>
      </is>
    </oc>
    <nc r="G49" t="inlineStr">
      <is>
        <r>
          <rPr>
            <sz val="11"/>
            <rFont val="Calibri"/>
            <family val="0"/>
            <charset val="1"/>
          </rPr>
          <t xml:space="preserve">*  Limit the duration of opening times and ventilate the building during and between opening times where possible
*  Prevent people showing symptoms (continuous coughing) from entering the building.
*   Complete a Hiring Agreement with each Hall User which contains their procedures and duties with respect to Covid-19 security</t>
        </r>
      </is>
    </nc>
  </rcc>
  <rcc rId="64" ua="false" sId="1">
    <oc r="G50" t="inlineStr">
      <is>
        <r>
          <rPr>
            <sz val="11"/>
            <rFont val="Calibri"/>
            <family val="0"/>
            <charset val="1"/>
          </rPr>
          <t xml:space="preserve">Ø Isolate the person in a separate room whilst arrangements are made for them to be taken home or into medical care.
Ø Anyone sitting with the person must wear a face mask, disposable gloves and apron (either disposable or washable at 60oC) throughout the period of supervision/support
Ø Church and isolation room must be closed for 72 hours
Ø Cleaning cloths and PPE to be double-bagged and stored securely for 72 hours before placing in outside bins.
Ø Hands must be washed thoroughly immediately after removing &amp; disposing of PPE
Ø Anyone supervising/caring for the person who is unwell should return home, shower and change clothes ASAP.</t>
        </r>
      </is>
    </oc>
    <nc r="G50" t="inlineStr">
      <is>
        <r>
          <rPr>
            <sz val="11"/>
            <rFont val="Calibri"/>
            <family val="0"/>
            <charset val="1"/>
          </rPr>
          <t xml:space="preserve">*  Isolate the person in a separate room whilst arrangements are made for them to be taken home or into medical care.
*  Anyone sitting with the person must wear a face mask, disposable gloves and apron (either disposable or washable at 60oC) throughout the period of supervision/support
*  Church and isolation room must be closed for 72 hours
*  Cleaning cloths and PPE to be double-bagged and stored securely for 72 hours before placing in outside bins.
*  Hands must be washed thoroughly immediately after removing &amp; disposing of PPE
*  Anyone supervising/caring for the person who is unwell should return home, shower and change clothes ASAP.</t>
        </r>
      </is>
    </nc>
  </rcc>
  <rcc rId="65" ua="false" sId="1">
    <oc r="G52" t="inlineStr">
      <is>
        <r>
          <rPr>
            <sz val="11"/>
            <rFont val="Calibri"/>
            <family val="0"/>
            <charset val="1"/>
          </rPr>
          <t xml:space="preserve">Ø Ensure the space is properly prepared for re-opening, the cleaning regime is in place and preparations for hand-washing, hygiene, distancing and signage are all in place</t>
        </r>
      </is>
    </oc>
    <nc r="G52" t="inlineStr">
      <is>
        <r>
          <rPr>
            <sz val="11"/>
            <rFont val="Calibri"/>
            <family val="0"/>
            <charset val="1"/>
          </rPr>
          <t xml:space="preserve">*  Ensure the space is properly prepared for re-opening, the cleaning regime is in place and preparations for hand-washing, hygiene, distancing and signage are all in place</t>
        </r>
      </is>
    </nc>
  </rcc>
  <rcc rId="66" ua="false" sId="1">
    <oc r="G53"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
Ø Increase ventilation if possible</t>
        </r>
      </is>
    </oc>
    <nc r="G53" t="inlineStr">
      <is>
        <r>
          <rPr>
            <sz val="11"/>
            <rFont val="Calibri"/>
            <family val="0"/>
            <charset val="1"/>
          </rPr>
          <t xml:space="preserve">*  Consider worship without communal singing
* Use recorded sung  hymns, followed using the hymn book at that pew
*  Issue instructions on singing quietly in worship
*  Suggest facemasks be worn during worship to reduce risk of transmission
*  Reduce the time of worship
*  Increase ventilation if possible</t>
        </r>
      </is>
    </nc>
  </rcc>
  <rcc rId="67" ua="false" sId="1">
    <oc r="G55" t="inlineStr">
      <is>
        <r>
          <rPr>
            <sz val="11"/>
            <rFont val="Calibri"/>
            <family val="0"/>
            <charset val="1"/>
          </rPr>
          <t xml:space="preserve">Ø Remove all items that may be handled by more than one person
Ø Place offertory baskets/plates at the back of church, being mindful of security, or move to contactless or online giving
Ø Where cash handling cannot be avoided, wear gloves when handling it and wash hands thoroughly afterwards</t>
        </r>
      </is>
    </oc>
    <nc r="G55" t="inlineStr">
      <is>
        <r>
          <rPr>
            <sz val="11"/>
            <rFont val="Calibri"/>
            <family val="0"/>
            <charset val="1"/>
          </rPr>
          <t xml:space="preserve">*  Remove all items that may be handled by more than one person
*  Place offertory baskets/plates at the back of church, being mindful of security, or move to contactless or online giving
*  Where cash handling cannot be avoided, wear gloves when handling it and wash hands thoroughly afterwards</t>
        </r>
      </is>
    </nc>
  </rcc>
  <rcc rId="68" ua="false" sId="1">
    <oc r="G57" t="inlineStr">
      <is>
        <r>
          <rPr>
            <sz val="11"/>
            <rFont val="Calibri"/>
            <family val="0"/>
            <charset val="1"/>
          </rPr>
          <t xml:space="preserve">Ø Do not hold junior church
Ø Use all-age service</t>
        </r>
      </is>
    </oc>
    <nc r="G57" t="inlineStr">
      <is>
        <r>
          <rPr>
            <sz val="11"/>
            <rFont val="Calibri"/>
            <family val="0"/>
            <charset val="1"/>
          </rPr>
          <t xml:space="preserve">*  Do not hold junior church
*  Use all-age service</t>
        </r>
      </is>
    </nc>
  </rcc>
  <rcc rId="69" ua="false" sId="1">
    <oc r="G58" t="inlineStr">
      <is>
        <r>
          <rPr>
            <sz val="11"/>
            <rFont val="Calibri"/>
            <family val="0"/>
            <charset val="1"/>
          </rPr>
          <t xml:space="preserve">Ø Consider refraining from sharing Communion
Ø Hands will be sanitised on entry to the Church
Ø If Communion is offered, it must be done without physical contact: the elements to be placed into the communicant's hand only. The President must not speak over uncovered elements.</t>
        </r>
      </is>
    </oc>
    <nc r="G58" t="inlineStr">
      <is>
        <r>
          <rPr>
            <sz val="11"/>
            <rFont val="Calibri"/>
            <family val="0"/>
            <charset val="1"/>
          </rPr>
          <t xml:space="preserve">*  Consider refraining from sharing Communion
*  Hands will be sanitised on entry to the Church
*  If Communion is offered, it must be done without physical contact: the elements to be placed into the communicant's hand only. The President must not speak over uncovered elements.</t>
        </r>
      </is>
    </nc>
  </rcc>
  <rcc rId="70" ua="false" sId="1">
    <oc r="G60" t="inlineStr">
      <is>
        <r>
          <rPr>
            <sz val="11"/>
            <rFont val="Calibri"/>
            <family val="0"/>
            <charset val="1"/>
          </rPr>
          <t xml:space="preserve">Ø Send out information about precautions with the usual information about leading worship for your church
Ø Ensure details on the order of service/format for worship is updated</t>
        </r>
      </is>
    </oc>
    <nc r="G60" t="inlineStr">
      <is>
        <r>
          <rPr>
            <sz val="11"/>
            <rFont val="Calibri"/>
            <family val="0"/>
            <charset val="1"/>
          </rPr>
          <t xml:space="preserve">*  Send out information about precautions with the usual information about leading worship for your church
*  Ensure details on the order of service/format for worship is updated</t>
        </r>
      </is>
    </nc>
  </rcc>
  <rcc rId="71" ua="false" sId="1">
    <oc r="G60" t="inlineStr">
      <is>
        <r>
          <rPr>
            <sz val="11"/>
            <rFont val="Calibri"/>
            <family val="0"/>
            <charset val="1"/>
          </rPr>
          <t xml:space="preserve">Ø Emphasise the importance of good hand hygiene for everyone throughout their time in the building.
Ø Allow only one person to speak from the lectern or operate the AV equipment
Ø Leave 72 hours between using the equipment or using sanitising wipes if possible</t>
        </r>
      </is>
    </oc>
    <nc r="G60" t="inlineStr">
      <is>
        <r>
          <rPr>
            <sz val="11"/>
            <rFont val="Calibri"/>
            <family val="0"/>
            <charset val="1"/>
          </rPr>
          <t xml:space="preserve">*  Emphasise the importance of good hand hygiene for everyone throughout their time in the building.
*  Allow only one person to speak from the lectern or operate the AV equipment
*  Leave 72 hours between using the equipment or using sanitising wipes if possible</t>
        </r>
      </is>
    </nc>
  </rcc>
  <rcc rId="72"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 are we qualified? Is this the prouct of a Committee
Ø Make the room(s) ready with all hygiene and social-distancing measures in place including cleaning regimes before, during and after use - building work has eliminated risks
Ø Ensure the meeting space has an up-to-date general risk assessment for health &amp; safety, and appropriate actions have been taken to reduce risk
Ø Remove books, etc. (from the link)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oc>
    <nc r="G60" t="inlineStr">
      <is>
        <r>
          <rPr>
            <sz val="11"/>
            <rFont val="Calibri"/>
            <family val="0"/>
            <charset val="1"/>
          </rPr>
          <t xml:space="preserve">*  Assess whether it is appropriate to resume activity, weighing prevalence of the virus in the population, vulnerability of the group and the nature of the activity against the impact on well-being of attendees if they cannot meet together - referring to government guidance - are we qualified? Is this the prouct of a Committee
*  Make the room(s) ready with all hygiene and social-distancing measures in place including cleaning regimes before, during and after use - building work has eliminated risks
*  Ensure the meeting space has an up-to-date general risk assessment for health &amp; safety, and appropriate actions have been taken to reduce risk
*  Remove books, etc. (from the link) that might be handled by several people; ensure that other resources and equipment is sanitised before and after use or is single-person use only
*  Provide guidance about furnishings and upholstery that may become contaminated and transmit through touch (chairs, curtains, etc.) - remove curtains?</t>
        </r>
      </is>
    </nc>
  </rcc>
  <rcc rId="73" ua="false" sId="1">
    <oc r="G60" t="inlineStr">
      <is>
        <r>
          <rPr>
            <sz val="11"/>
            <rFont val="Calibri"/>
            <family val="0"/>
            <charset val="1"/>
          </rPr>
          <t xml:space="preserve">Ø Consider whether you need to move to a larger space than usual, restrict numbers and/or add sessions to keep within your safe capacity
</t>
        </r>
      </is>
    </oc>
    <nc r="G60" t="inlineStr">
      <is>
        <r>
          <rPr>
            <sz val="11"/>
            <rFont val="Calibri"/>
            <family val="0"/>
            <charset val="1"/>
          </rPr>
          <t xml:space="preserve">*  Consider whether you need to move to a larger space than usual, restrict numbers and/or add sessions to keep within your safe capacity
</t>
        </r>
      </is>
    </nc>
  </rcc>
  <rcc rId="74" ua="false" sId="1">
    <oc r="G60" t="inlineStr">
      <is>
        <r>
          <rPr>
            <sz val="11"/>
            <rFont val="Calibri"/>
            <family val="0"/>
            <charset val="1"/>
          </rPr>
          <t xml:space="preserve">In addition to the mitigations for adult groups, consider the following:
Ø Assess how many children and leaders can safely meet in the room(s) and plan activities appropriately
Ø Provide, where appropriate, places where prams and pushchairs can safely be left without causing obstruction or requiring anyone other than the owner to move them
Ø Provide clear signage for entry and exit points, reminders about distancing and hand hygiene and remind parents/carers (where appropriate) to be responsible for the supervision of their children
Ø Ensure that food and drink is not shared
Ø Consider the use of outdoor space, where regulations permit, for more active games, prayer activities, etc., ensuring that cleaning, hygiene and distancing measures are still applied
Ø Complete a Hiring Agreement with each Hall User which contains their procedures and duties with respect to Covid-19 security</t>
        </r>
      </is>
    </oc>
    <nc r="G60" t="inlineStr">
      <is>
        <r>
          <rPr>
            <sz val="11"/>
            <rFont val="Calibri"/>
            <family val="0"/>
            <charset val="1"/>
          </rPr>
          <t xml:space="preserve">In addition to the mitigations for adult groups, consider the following:
*  Assess how many children and leaders can safely meet in the room(s) and plan activities appropriately
*  Provide, where appropriate, places where prams and pushchairs can safely be left without causing obstruction or requiring anyone other than the owner to move them
*  Provide clear signage for entry and exit points, reminders about distancing and hand hygiene and remind parents/carers (where appropriate) to be responsible for the supervision of their children
*  Ensure that food and drink is not shared
*  Consider the use of outdoor space, where regulations permit, for more active games, prayer activities, etc., ensuring that cleaning, hygiene and distancing measures are still applied
*  Complete a Hiring Agreement with each Hall User which contains their procedures and duties with respect to Covid-19 security</t>
        </r>
      </is>
    </nc>
  </rcc>
  <rcc rId="75" ua="false" sId="1">
    <oc r="G60" t="inlineStr">
      <is>
        <r>
          <rPr>
            <sz val="11"/>
            <rFont val="Calibri"/>
            <family val="0"/>
            <charset val="1"/>
          </rPr>
          <t xml:space="preserve">Ø Consider whether you need to move to a larger space than usual, restrict numbers and/or add sessions to keep within your safe capacity</t>
        </r>
      </is>
    </oc>
    <nc r="G60" t="inlineStr">
      <is>
        <r>
          <rPr>
            <sz val="11"/>
            <rFont val="Calibri"/>
            <family val="0"/>
            <charset val="1"/>
          </rPr>
          <t xml:space="preserve">*  Consider whether you need to move to a larger space than usual, restrict numbers and/or add sessions to keep within your safe capacity</t>
        </r>
      </is>
    </nc>
  </rcc>
  <rcc rId="76" ua="false" sId="1">
    <oc r="G60" t="inlineStr">
      <is>
        <r>
          <rPr>
            <sz val="11"/>
            <rFont val="Calibri"/>
            <family val="0"/>
            <charset val="1"/>
          </rPr>
          <t xml:space="preserve">Ø Ensure that all group leaders and other arrangements for the group are operating to Good Practice 5 standards (or the appropriate denominational safeguarding policy in place for LEPs.) - part of the Hiring Agreement</t>
        </r>
      </is>
    </oc>
    <nc r="G60" t="inlineStr">
      <is>
        <r>
          <rPr>
            <sz val="11"/>
            <rFont val="Calibri"/>
            <family val="0"/>
            <charset val="1"/>
          </rPr>
          <t xml:space="preserve">*  Ensure that all group leaders and other arrangements for the group are operating to Good Practice 5 standards (or the appropriate denominational safeguarding policy in place for LEPs.) - part of the Hiring Agreement</t>
        </r>
      </is>
    </nc>
  </rcc>
  <rcc rId="77"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  Ensure that the proposed use is compatible with Covid restrictions in place (e.g. choirs cannot resume rehearsal whilst singing is prohibited by law, indoor exercise groups may not be permitted at the time of assessment)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evisions>
</file>

<file path=xl/revisions/revisionLog120.xml><?xml version="1.0" encoding="utf-8"?>
<revisions xmlns="http://schemas.openxmlformats.org/spreadsheetml/2006/main" xmlns:r="http://schemas.openxmlformats.org/officeDocument/2006/relationships">
  <rcc rId="522" ua="false" sId="1">
    <oc r="I49" t="n">
      <v>5</v>
    </oc>
    <nc r="I49" t="n">
      <v>4</v>
    </nc>
  </rcc>
</revisions>
</file>

<file path=xl/revisions/revisionLog121.xml><?xml version="1.0" encoding="utf-8"?>
<revisions xmlns="http://schemas.openxmlformats.org/spreadsheetml/2006/main" xmlns:r="http://schemas.openxmlformats.org/officeDocument/2006/relationships">
  <rcc rId="523" ua="false" sId="1">
    <oc r="E58" t="n">
      <v>4</v>
    </oc>
    <nc r="E58" t="n">
      <v>5</v>
    </nc>
  </rcc>
  <rcc rId="524" ua="false" sId="1">
    <oc r="G58"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oc>
    <nc r="G58"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t>
        </r>
      </is>
    </nc>
  </rcc>
</revisions>
</file>

<file path=xl/revisions/revisionLog122.xml><?xml version="1.0" encoding="utf-8"?>
<revisions xmlns="http://schemas.openxmlformats.org/spreadsheetml/2006/main" xmlns:r="http://schemas.openxmlformats.org/officeDocument/2006/relationships">
  <rcc rId="525" ua="false" sId="1">
    <oc r="G58"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t>
        </r>
      </is>
    </oc>
    <nc r="G58" t="inlineStr">
      <is>
        <r>
          <rPr>
            <sz val="11"/>
            <rFont val="Calibri"/>
            <family val="0"/>
            <charset val="1"/>
          </rPr>
          <t xml:space="preserve">* Hall user to submit a completed risk assessment which contains their procedures and duties with respect to Covid-19 securityDetermine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t>
        </r>
      </is>
    </nc>
  </rcc>
  <rcc rId="526" ua="false" sId="1">
    <oc r="G58" t="inlineStr">
      <is>
        <r>
          <rPr>
            <sz val="11"/>
            <rFont val="Calibri"/>
            <family val="0"/>
            <charset val="1"/>
          </rPr>
          <t xml:space="preserve">* Hall user to submit a completed risk assessment which contains their procedures and duties with respect to Covid-19 securityDetermine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t>
        </r>
      </is>
    </oc>
    <nc r="G58"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nc>
  </rcc>
</revisions>
</file>

<file path=xl/revisions/revisionLog123.xml><?xml version="1.0" encoding="utf-8"?>
<revisions xmlns="http://schemas.openxmlformats.org/spreadsheetml/2006/main" xmlns:r="http://schemas.openxmlformats.org/officeDocument/2006/relationships">
  <rcc rId="527" ua="false" sId="1">
    <oc r="G41"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signed CLOSED notice on arrival at the Church prohibits their entry</t>
        </r>
      </is>
    </oc>
    <nc r="G41" t="inlineStr">
      <is>
        <r>
          <rPr>
            <sz val="11"/>
            <rFont val="Calibri"/>
            <family val="0"/>
            <charset val="1"/>
          </rPr>
          <t xml:space="preserve">*  Display signage asking those with the known symptoms to return home immediately
*  Ask those coming into the building for any purpose to leave name and contact details in order to comply with NHS Test and Trace procedures, retaining those details securely for 21 days before destroying them.
*  As the virus degrades within 72 hours, if discovery is made within 72 hours, then close the building until it is 72 hours after the infected person left the building.
*  Complete a Hiring Agreement with each Hall User which contains procedures and duties with respect to Covid-19 security, including (a) the requirement to inform church representative(s) upon discovery of an infected person the time that person left the building, and (b) a warning that a signed CLOSED notice on arrival at the Church prohibits their entry</t>
        </r>
      </is>
    </nc>
  </rcc>
  <rcc rId="528" ua="false" sId="1">
    <oc r="G58"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oc>
    <nc r="G58"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Complete a Hiring Agreement with each Hall User which contains their procedures and duties with respect to Covid-19 security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nc>
  </rcc>
</revisions>
</file>

<file path=xl/revisions/revisionLog124.xml><?xml version="1.0" encoding="utf-8"?>
<revisions xmlns="http://schemas.openxmlformats.org/spreadsheetml/2006/main" xmlns:r="http://schemas.openxmlformats.org/officeDocument/2006/relationships">
  <rcc rId="529" ua="false" sId="1">
    <oc r="G57" t="inlineStr">
      <is>
        <r>
          <rPr>
            <sz val="11"/>
            <rFont val="Calibri"/>
            <family val="0"/>
            <charset val="1"/>
          </rPr>
          <t xml:space="preserve">*  Emphasise the importance of good hand hygiene for everyone throughout their time in the building.
*  Allow only one person to speak from the lectern or operate the AV equipment
*  Leave 72 hours between using the equipment or using sanitising wipes if possible</t>
        </r>
      </is>
    </oc>
    <nc r="G57" t="inlineStr">
      <is>
        <r>
          <rPr>
            <sz val="11"/>
            <rFont val="Calibri"/>
            <family val="0"/>
            <charset val="1"/>
          </rPr>
          <t xml:space="preserve">*  Emphasise the importance of good hand hygiene for everyone throughout their time in the building.
*  Leave 72 hours between using the equipment or using sanitising wipes if possible</t>
        </r>
      </is>
    </nc>
  </rcc>
</revisions>
</file>

<file path=xl/revisions/revisionLog125.xml><?xml version="1.0" encoding="utf-8"?>
<revisions xmlns="http://schemas.openxmlformats.org/spreadsheetml/2006/main" xmlns:r="http://schemas.openxmlformats.org/officeDocument/2006/relationships">
  <rcc rId="530" ua="false" sId="1">
    <oc r="G53" t="inlineStr">
      <is>
        <r>
          <rPr>
            <sz val="11"/>
            <rFont val="Calibri"/>
            <family val="0"/>
            <charset val="1"/>
          </rPr>
          <t xml:space="preserve">*  Emphasise the importance of good hand hygiene for everyone throughout their time in the building.
*  Leave 72 hours between using the equipment or using sanitising wipes if possible
* only 1 person will use the CD machine, or use sanitising wipe between users</t>
        </r>
      </is>
    </oc>
    <nc r="G53" t="inlineStr">
      <is>
        <r>
          <rPr>
            <sz val="11"/>
            <rFont val="Calibri"/>
            <family val="0"/>
            <charset val="1"/>
          </rPr>
          <t xml:space="preserve">*  Emphasise the importance of good hand hygiene for everyone throughout their time in the building.
*  Leave 72 hours between using the equipment or use sanitising wipes if possible
* only 1 person will use the CD machine, or use sanitising wipe between users</t>
        </r>
      </is>
    </nc>
  </rcc>
</revisions>
</file>

<file path=xl/revisions/revisionLog126.xml><?xml version="1.0" encoding="utf-8"?>
<revisions xmlns="http://schemas.openxmlformats.org/spreadsheetml/2006/main" xmlns:r="http://schemas.openxmlformats.org/officeDocument/2006/relationships">
  <rcc rId="531" ua="false" sId="1">
    <oc r="G53" t="inlineStr">
      <is>
        <r>
          <rPr>
            <sz val="11"/>
            <rFont val="Calibri"/>
            <family val="0"/>
            <charset val="1"/>
          </rPr>
          <t xml:space="preserve">*  Emphasise the importance of good hand hygiene for everyone throughout their time in the building.
*  Leave 72 hours between using the equipment or use sanitising wipes if possible
* only 1 person will use the CD machine, or use sanitising wipe between users</t>
        </r>
      </is>
    </oc>
    <nc r="G53" t="inlineStr">
      <is>
        <r>
          <rPr>
            <sz val="11"/>
            <rFont val="Calibri"/>
            <family val="0"/>
            <charset val="1"/>
          </rPr>
          <t xml:space="preserve">*  Emphasise the importance of good hand hygiene for everyone throughout their time in the building.
*  Leave 72 hours between using the equipment or use sanitising wipes if possible
* only 1 person will use the Audio equipment, or use sanitising wipe between users</t>
        </r>
      </is>
    </nc>
  </rcc>
</revisions>
</file>

<file path=xl/revisions/revisionLog127.xml><?xml version="1.0" encoding="utf-8"?>
<revisions xmlns="http://schemas.openxmlformats.org/spreadsheetml/2006/main" xmlns:r="http://schemas.openxmlformats.org/officeDocument/2006/relationships">
  <rcc rId="532" ua="false" sId="1">
    <oc r="G57" t="inlineStr">
      <is>
        <r>
          <rPr>
            <sz val="11"/>
            <rFont val="Calibri"/>
            <family val="0"/>
            <charset val="1"/>
          </rPr>
          <t xml:space="preserve">*  Emphasise the importance of good hand hygiene for everyone throughout their time in the building.
*  Leave 72 hours between using the equipment or using sanitising wipes if possible</t>
        </r>
      </is>
    </oc>
    <nc r="G57" t="inlineStr">
      <is>
        <r>
          <rPr>
            <sz val="11"/>
            <rFont val="Calibri"/>
            <family val="0"/>
            <charset val="1"/>
          </rPr>
          <t xml:space="preserve">*  Emphasise the importance of good hand hygiene for everyone throughout their time in the building.
*  Leave 72 hours between using the equipment or using sanitising wipes if possible
* only 1 person will use the CD machine, or sanitising wipe between users</t>
        </r>
      </is>
    </nc>
  </rcc>
</revisions>
</file>

<file path=xl/revisions/revisionLog128.xml><?xml version="1.0" encoding="utf-8"?>
<revisions xmlns="http://schemas.openxmlformats.org/spreadsheetml/2006/main" xmlns:r="http://schemas.openxmlformats.org/officeDocument/2006/relationships">
  <rcc rId="533" ua="false" sId="1">
    <oc r="G52" t="inlineStr">
      <is>
        <r>
          <rPr>
            <sz val="11"/>
            <rFont val="Calibri"/>
            <family val="0"/>
            <charset val="1"/>
          </rPr>
          <t xml:space="preserve">*  Consider refraining from sharing Communion
*  Hands will be sanitised on entry to the Church
*  If Communion is offered, it must be done without physical contact. The President must not speak over uncovered elements.</t>
        </r>
      </is>
    </oc>
    <nc r="G52" t="inlineStr">
      <is>
        <r>
          <rPr>
            <sz val="11"/>
            <rFont val="Calibri"/>
            <family val="0"/>
            <charset val="1"/>
          </rPr>
          <t xml:space="preserve">*  Hands will be sanitised on entry to the Church
*  If Communion is offered, it must be done without physical contact. 
*  The President must not speak over uncovered elements.</t>
        </r>
      </is>
    </nc>
  </rcc>
</revisions>
</file>

<file path=xl/revisions/revisionLog129.xml><?xml version="1.0" encoding="utf-8"?>
<revisions xmlns="http://schemas.openxmlformats.org/spreadsheetml/2006/main" xmlns:r="http://schemas.openxmlformats.org/officeDocument/2006/relationships">
  <rcc rId="534" ua="false" sId="1">
    <oc r="G45" t="inlineStr">
      <is>
        <r>
          <rPr>
            <sz val="11"/>
            <rFont val="Calibri"/>
            <family val="0"/>
            <charset val="1"/>
          </rPr>
          <t xml:space="preserve">Ø Require everyone to sanitise their hands upon entry.  
Ø Display clear signage on the importance of washing hands regularly and avoiding face touching.</t>
        </r>
      </is>
    </oc>
    <nc r="G45" t="inlineStr">
      <is>
        <r>
          <rPr>
            <sz val="11"/>
            <rFont val="Calibri"/>
            <family val="0"/>
            <charset val="1"/>
          </rPr>
          <t xml:space="preserve">Ø Require everyone to sanitise their hands upon entry.  
Ø Display clear signage on the importance of washing/sanitising hands regularly.</t>
        </r>
      </is>
    </nc>
  </rcc>
  <rcc rId="535" ua="false" sId="1">
    <nc r="D45" t="n">
      <v>4</v>
    </nc>
  </rcc>
</revisions>
</file>

<file path=xl/revisions/revisionLog13.xml><?xml version="1.0" encoding="utf-8"?>
<revisions xmlns="http://schemas.openxmlformats.org/spreadsheetml/2006/main" xmlns:r="http://schemas.openxmlformats.org/officeDocument/2006/relationships">
  <rcc rId="78" ua="false" sId="1">
    <oc r="G41" t="inlineStr">
      <is>
        <r>
          <rPr>
            <sz val="11"/>
            <rFont val="Calibri"/>
            <family val="0"/>
            <charset val="1"/>
          </rPr>
          <t xml:space="preserve">*  Hand sanitizing on each entry to church will be the main defence
*  The period between successive uses of the Sanctuary will add further defence, allowing virus particles to disintegrate
*  Where consistent with fire safety and security, use wedges/hooks to hold doors open and ensure doors are closed when the building closes to maintain fire safety.
*  Hall user to submit a completed risk assessment which contains their procedures and duties with respect to Covid-19 security</t>
        </r>
      </is>
    </oc>
    <nc r="G41" t="inlineStr">
      <is>
        <r>
          <rPr>
            <sz val="11"/>
            <rFont val="Calibri"/>
            <family val="0"/>
            <charset val="1"/>
          </rPr>
          <t xml:space="preserve">*  Hand sanitizing on each entry to church will be the main defence
*  There will be days between successive uses of the Sanctuary and this will add further defence, allowing virus particles to disintegrate
*  Where consistent with fire safety and security, use wedges/hooks to hold doors open and ensure doors are closed when the building closes to maintain fire safety.
*  Hall user to submit a completed risk assessment which contains their procedures and duties with respect to Covid-19 security</t>
        </r>
      </is>
    </nc>
  </rcc>
  <rcc rId="79" ua="false" sId="1">
    <oc r="G40" t="inlineStr">
      <is>
        <r>
          <rPr>
            <sz val="11"/>
            <rFont val="Calibri"/>
            <family val="0"/>
            <charset val="1"/>
          </rPr>
          <t xml:space="preserve">*  Cleaning materials are already available. However, Hall Users will be advised to bring essential spare materials to cover the possible instances that one or more items have been removed by a previous Hall User. This will be part of the Hiring Agreement</t>
        </r>
      </is>
    </oc>
    <nc r="G40" t="inlineStr">
      <is>
        <r>
          <rPr>
            <sz val="11"/>
            <rFont val="Calibri"/>
            <family val="0"/>
            <charset val="1"/>
          </rPr>
          <t xml:space="preserve">*  
Cleaning materials are already available. However, Hall Users will be advised to bring essential spare materials to cover the possible instances that one or more items have been removed by a previous Hall User. This will be part of the Hiring Agreement</t>
        </r>
      </is>
    </nc>
  </rcc>
</revisions>
</file>

<file path=xl/revisions/revisionLog130.xml><?xml version="1.0" encoding="utf-8"?>
<revisions xmlns="http://schemas.openxmlformats.org/spreadsheetml/2006/main" xmlns:r="http://schemas.openxmlformats.org/officeDocument/2006/relationships">
  <rcc rId="536" ua="false" sId="1">
    <oc r="G57" t="inlineStr">
      <is>
        <r>
          <rPr>
            <sz val="11"/>
            <rFont val="Calibri"/>
            <family val="0"/>
            <charset val="1"/>
          </rPr>
          <t xml:space="preserve">*  Emphasise the importance of good hand hygiene for everyone throughout their time in the building.
*  Leave 72 hours between using the equipment or using sanitising wipes if possible
* only 1 person will use the CD machine, or sanitising wipe between users</t>
        </r>
      </is>
    </oc>
    <nc r="G57" t="inlineStr">
      <is>
        <r>
          <rPr>
            <sz val="11"/>
            <rFont val="Calibri"/>
            <family val="0"/>
            <charset val="1"/>
          </rPr>
          <t xml:space="preserve">*  Emphasise the importance of good hand hygiene for everyone throughout their time in the building.
*  Leave 72 hours between using the equipment or using sanitising wipes if possible
* only 1 person will use the CD machine, or use sanitising wipe between users</t>
        </r>
      </is>
    </nc>
  </rcc>
</revisions>
</file>

<file path=xl/revisions/revisionLog131.xml><?xml version="1.0" encoding="utf-8"?>
<revisions xmlns="http://schemas.openxmlformats.org/spreadsheetml/2006/main" xmlns:r="http://schemas.openxmlformats.org/officeDocument/2006/relationships">
  <rcc rId="537" ua="false" sId="1">
    <oc r="G59"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Complete a Hiring Agreement with each Hall User which contains their procedures and duties with respect to Covid-19 security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oc>
    <nc r="G59" t="inlineStr">
      <is>
        <r>
          <rPr>
            <sz val="11"/>
            <rFont val="Calibri"/>
            <family val="0"/>
            <charset val="1"/>
          </rPr>
          <t xml:space="preserve">* Hall user to submit a completed risk assessment which contains their procedures and duties with respect to Covid-19 security
*  Complete a Hiring Agreement with each Hall User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Agree whether the group can safely meet in rooms that they had previously used
*  Agree and document that the group are responsible for cleaning the rooms appropriately before and after their session, and that the Church will clean the rooms once a week</t>
        </r>
      </is>
    </nc>
  </rcc>
</revisions>
</file>

<file path=xl/revisions/revisionLog132.xml><?xml version="1.0" encoding="utf-8"?>
<revisions xmlns="http://schemas.openxmlformats.org/spreadsheetml/2006/main" xmlns:r="http://schemas.openxmlformats.org/officeDocument/2006/relationships">
  <rcc rId="538" ua="false" sId="1">
    <oc r="I8" t="inlineStr">
      <is>
        <r>
          <rPr>
            <sz val="11"/>
            <rFont val="Calibri"/>
            <family val="0"/>
            <charset val="1"/>
          </rPr>
          <t xml:space="preserve">8th July 2020</t>
        </r>
      </is>
    </oc>
    <nc r="I8" t="inlineStr">
      <is>
        <r>
          <rPr>
            <sz val="11"/>
            <rFont val="Calibri"/>
            <family val="0"/>
            <charset val="1"/>
          </rPr>
          <t xml:space="preserve">9th July 2020</t>
        </r>
      </is>
    </nc>
  </rcc>
</revisions>
</file>

<file path=xl/revisions/revisionLog133.xml><?xml version="1.0" encoding="utf-8"?>
<revisions xmlns="http://schemas.openxmlformats.org/spreadsheetml/2006/main" xmlns:r="http://schemas.openxmlformats.org/officeDocument/2006/relationships">
  <rcc rId="539" ua="false" sId="1">
    <oc r="A61" t="n">
      <v>38</v>
    </oc>
    <nc r="A61" t="n">
      <v>40</v>
    </nc>
  </rcc>
  <rcc rId="540" ua="false" sId="1">
    <nc r="K61" t="inlineStr">
      <is>
        <r>
          <rPr>
            <sz val="11"/>
            <rFont val="Calibri"/>
            <family val="0"/>
            <charset val="1"/>
          </rPr>
          <t xml:space="preserve">This first step is essential before considering re-opening to external groups</t>
        </r>
      </is>
    </nc>
  </rcc>
  <rcc rId="541" ua="false" sId="1">
    <nc r="J61" t="str">
      <f>IF(OR(ISBLANK(H65), ISBLANK(I65)),"",H65*I65)</f>
    </nc>
  </rcc>
  <rcc rId="542" ua="false" sId="1">
    <nc r="G61" t="inlineStr">
      <is>
        <r>
          <rPr>
            <sz val="11"/>
            <rFont val="Calibri"/>
            <family val="0"/>
            <charset val="1"/>
          </rPr>
          <t xml:space="preserve">Ø Ensure that all Covid-Secure measures are in place
</t>
        </r>
      </is>
    </nc>
  </rcc>
  <rcc rId="543" ua="false" sId="1">
    <nc r="F61" t="str">
      <f>IF(OR(ISBLANK($D65), ISBLANK($E65)),"",$D65*$E65)</f>
    </nc>
  </rcc>
  <rcc rId="544" ua="false" sId="1">
    <nc r="C61" t="inlineStr">
      <is>
        <r>
          <rPr>
            <sz val="11"/>
            <rFont val="Calibri"/>
            <family val="0"/>
            <charset val="1"/>
          </rPr>
          <t xml:space="preserve">Property</t>
        </r>
      </is>
    </nc>
  </rcc>
  <rcc rId="545" ua="false" sId="1">
    <nc r="B61" t="inlineStr">
      <is>
        <r>
          <rPr>
            <sz val="11"/>
            <rFont val="Calibri"/>
            <family val="0"/>
            <charset val="1"/>
          </rPr>
          <t xml:space="preserve">Pressure to resume external lettings so that income can be generated</t>
        </r>
      </is>
    </nc>
  </rcc>
  <rcc rId="546" ua="false" sId="1">
    <nc r="B61" t="inlineStr">
      <is>
        <r>
          <rPr>
            <sz val="11"/>
            <rFont val="Calibri"/>
            <family val="0"/>
            <charset val="1"/>
          </rPr>
          <t xml:space="preserve">A</t>
        </r>
      </is>
    </nc>
  </rcc>
  <rcc rId="547" ua="false" sId="1">
    <nc r="B61" t="inlineStr">
      <is>
        <r>
          <rPr>
            <sz val="11"/>
            <rFont val="Calibri"/>
            <family val="0"/>
            <charset val="1"/>
          </rPr>
          <t xml:space="preserve">A</t>
        </r>
      </is>
    </nc>
  </rcc>
</revisions>
</file>

<file path=xl/revisions/revisionLog134.xml><?xml version="1.0" encoding="utf-8"?>
<revisions xmlns="http://schemas.openxmlformats.org/spreadsheetml/2006/main" xmlns:r="http://schemas.openxmlformats.org/officeDocument/2006/relationships">
  <rcc rId="548" ua="false" sId="1">
    <oc r="G46" t="inlineStr">
      <is>
        <r>
          <rPr>
            <sz val="11"/>
            <rFont val="Calibri"/>
            <family val="0"/>
            <charset val="1"/>
          </rPr>
          <t xml:space="preserve">Everyone sanitises hands on entry to church
Cleaning regime to be in place to ensure toilet facilities safe to use.
Users of the toilets encouraged to use the sanitising wipes after use. 
Signage in toilets
</t>
        </r>
      </is>
    </oc>
    <nc r="G46" t="inlineStr">
      <is>
        <r>
          <rPr>
            <sz val="11"/>
            <rFont val="Calibri"/>
            <family val="0"/>
            <charset val="1"/>
          </rPr>
          <t xml:space="preserve">Ø Everyone sanitises hands on entry to church premises
Ø Users of the toilets encouraged to use the sanitiser before going to toilet. 
Ø Signage in toilets
</t>
        </r>
      </is>
    </nc>
  </rcc>
  <rcc rId="549" ua="false" sId="1">
    <oc r="K46" t="inlineStr">
      <is>
        <r>
          <rPr>
            <sz val="11"/>
            <rFont val="Calibri"/>
            <family val="0"/>
            <charset val="1"/>
          </rPr>
          <t xml:space="preserve">Close off toilet facilities until arrangements can be made.  Display signage by the entrance making it clear that no toilet facilities are available in the building</t>
        </r>
      </is>
    </oc>
    <nc r="K46"/>
  </rcc>
</revisions>
</file>

<file path=xl/revisions/revisionLog135.xml><?xml version="1.0" encoding="utf-8"?>
<revisions xmlns="http://schemas.openxmlformats.org/spreadsheetml/2006/main" xmlns:r="http://schemas.openxmlformats.org/officeDocument/2006/relationships">
  <rcc rId="550" ua="false" sId="1">
    <oc r="G24" t="inlineStr">
      <is>
        <r>
          <rPr>
            <sz val="11"/>
            <rFont val="Calibri"/>
            <family val="0"/>
            <charset val="1"/>
          </rPr>
          <t xml:space="preserve">Ø Secure items that are not needed (such as audio-visual equipment). 
</t>
        </r>
      </is>
    </oc>
    <nc r="G24" t="inlineStr">
      <is>
        <r>
          <rPr>
            <sz val="11"/>
            <rFont val="Calibri"/>
            <family val="0"/>
            <charset val="1"/>
          </rPr>
          <t xml:space="preserve">Ø Lock the areas containing . 
</t>
        </r>
      </is>
    </nc>
  </rcc>
</revisions>
</file>

<file path=xl/revisions/revisionLog136.xml><?xml version="1.0" encoding="utf-8"?>
<revisions xmlns="http://schemas.openxmlformats.org/spreadsheetml/2006/main" xmlns:r="http://schemas.openxmlformats.org/officeDocument/2006/relationships">
  <rcc rId="551" ua="false" sId="1">
    <oc r="G27" t="inlineStr">
      <is>
        <r>
          <rPr>
            <sz val="11"/>
            <rFont val="Calibri"/>
            <family val="0"/>
            <charset val="1"/>
          </rPr>
          <t xml:space="preserve">Ø Investigate and implement processes to ensure flow of people in church adheres to government guidelines currently applicable   (e.g. one way system signage) Ø Investigate and implement processes to ensure flow of people in church adheres to government guid</t>
        </r>
      </is>
    </oc>
    <nc r="G27" t="inlineStr">
      <is>
        <r>
          <rPr>
            <sz val="11"/>
            <rFont val="Calibri"/>
            <family val="0"/>
            <charset val="1"/>
          </rPr>
          <t xml:space="preserve">Ø Investigate and implement processes to ensure flow of people in church adheres to government guidelines currently applicable   (e.g. one way system signage)Ø Complete a Hiring Agreement with each Hall Users which contains their procedures and duties with respect to Covid-19 security</t>
        </r>
      </is>
    </nc>
  </rcc>
  <rcc rId="552" ua="false" sId="1">
    <oc r="G27" t="inlineStr">
      <is>
        <r>
          <rPr>
            <sz val="11"/>
            <rFont val="Calibri"/>
            <family val="0"/>
            <charset val="1"/>
          </rPr>
          <t xml:space="preserve">Ø Investigate and implement processes to ensure flow of people in church adheres to government guidelines currently applicable   (e.g. one way system signage)Ø Complete a Hiring Agreement with each Hall Users which contains their procedures and duties with respect to Covid-19 security</t>
        </r>
      </is>
    </oc>
    <nc r="G27" t="inlineStr">
      <is>
        <r>
          <rPr>
            <sz val="11"/>
            <rFont val="Calibri"/>
            <family val="0"/>
            <charset val="1"/>
          </rPr>
          <t xml:space="preserve">Ø Investigate and implement processes to ensure flow of people in church adheres to government guidelines currently applicable   (e.g. one way system signage)
Ø Complete a Hiring Agreement with each Hall Users which contains their procedures and duties with respect to Covid-19 security</t>
        </r>
      </is>
    </nc>
  </rcc>
</revisions>
</file>

<file path=xl/revisions/revisionLog137.xml><?xml version="1.0" encoding="utf-8"?>
<revisions xmlns="http://schemas.openxmlformats.org/spreadsheetml/2006/main" xmlns:r="http://schemas.openxmlformats.org/officeDocument/2006/relationships">
  <rcc rId="553" ua="false" sId="1">
    <oc r="G27" t="inlineStr">
      <is>
        <r>
          <rPr>
            <sz val="11"/>
            <rFont val="Calibri"/>
            <family val="0"/>
            <charset val="1"/>
          </rPr>
          <t xml:space="preserve">Ø Check guttering/ downpipes/gullies
</t>
        </r>
      </is>
    </oc>
    <nc r="G27" t="inlineStr">
      <is>
        <r>
          <rPr>
            <sz val="11"/>
            <rFont val="Calibri"/>
            <family val="0"/>
            <charset val="1"/>
          </rPr>
          <t xml:space="preserve">s
</t>
        </r>
      </is>
    </nc>
  </rcc>
  <rcc rId="554" ua="false" sId="1">
    <oc r="K27" t="inlineStr">
      <is>
        <r>
          <rPr>
            <sz val="11"/>
            <rFont val="Calibri"/>
            <family val="0"/>
            <charset val="1"/>
          </rPr>
          <t xml:space="preserve">Any issues must be put onto an action plan and addressed</t>
        </r>
      </is>
    </oc>
    <nc r="K27" t="inlineStr">
      <is>
        <r>
          <rPr>
            <sz val="11"/>
            <rFont val="Calibri"/>
            <family val="0"/>
            <charset val="1"/>
          </rPr>
          <t xml:space="preserve">The outside has been inspected and improved during lock-down</t>
        </r>
      </is>
    </nc>
  </rcc>
  <rcc rId="555" ua="false" sId="1">
    <nc r="J27" t="str">
      <f>IF(OR(ISBLANK(H27), ISBLANK(I27)),"",H27*I27)</f>
    </nc>
  </rcc>
  <rcc rId="556" ua="false" sId="1">
    <nc r="F27" t="str">
      <f>IF(OR(ISBLANK($D27), ISBLANK($E27)),"",$D27*$E27)</f>
    </nc>
  </rcc>
  <rcc rId="557" ua="false" sId="1">
    <nc r="C27" t="inlineStr">
      <is>
        <r>
          <rPr>
            <sz val="11"/>
            <rFont val="Calibri"/>
            <family val="0"/>
            <charset val="1"/>
          </rPr>
          <t xml:space="preserve">Property</t>
        </r>
      </is>
    </nc>
  </rcc>
  <rcc rId="558" ua="false" sId="1">
    <nc r="B27" t="inlineStr">
      <is>
        <r>
          <rPr>
            <sz val="11"/>
            <rFont val="Calibri"/>
            <family val="0"/>
            <charset val="1"/>
          </rPr>
          <t xml:space="preserve">Issues with outside of building </t>
        </r>
      </is>
    </nc>
  </rcc>
  <rcc rId="559" ua="false" sId="1">
    <nc r="B27" t="inlineStr">
      <is>
        <r>
          <rPr>
            <sz val="11"/>
            <rFont val="Calibri"/>
            <family val="0"/>
            <charset val="1"/>
          </rPr>
          <t xml:space="preserve">A</t>
        </r>
      </is>
    </nc>
  </rcc>
  <rcc rId="560" ua="false" sId="1">
    <nc r="A27" t="n">
      <v>12</v>
    </nc>
  </rcc>
  <rcc rId="561" ua="false" sId="1">
    <nc r="A27" t="n">
      <v>12</v>
    </nc>
  </rcc>
  <rcc rId="562" ua="false" sId="1">
    <oc r="A17" t="n">
      <v>2</v>
    </oc>
    <nc r="A17" t="n">
      <f>MAX(A15:A16)+1</f>
    </nc>
  </rcc>
  <rcc rId="563" ua="false" sId="1">
    <oc r="A18" t="n">
      <v>3</v>
    </oc>
    <nc r="A18" t="n">
      <f>MAX(A16:A17)+1</f>
    </nc>
  </rcc>
  <rcc rId="564" ua="false" sId="1">
    <oc r="A19" t="n">
      <v>4</v>
    </oc>
    <nc r="A19" t="n">
      <f>MAX(A17:A18)+1</f>
    </nc>
  </rcc>
  <rcc rId="565" ua="false" sId="1">
    <oc r="A20" t="n">
      <v>5</v>
    </oc>
    <nc r="A20" t="n">
      <f>MAX(A18:A19)+1</f>
    </nc>
  </rcc>
  <rcc rId="566" ua="false" sId="1">
    <oc r="A21" t="n">
      <v>6</v>
    </oc>
    <nc r="A21" t="n">
      <f>MAX(A19:A20)+1</f>
    </nc>
  </rcc>
  <rcc rId="567" ua="false" sId="1">
    <oc r="A22" t="n">
      <v>7</v>
    </oc>
    <nc r="A22" t="n">
      <f>MAX(A20:A21)+1</f>
    </nc>
  </rcc>
  <rcc rId="568" ua="false" sId="1">
    <oc r="A23" t="n">
      <v>8</v>
    </oc>
    <nc r="A23" t="n">
      <f>MAX(A21:A22)+1</f>
    </nc>
  </rcc>
  <rcc rId="569" ua="false" sId="1">
    <oc r="A24" t="n">
      <v>9</v>
    </oc>
    <nc r="A24" t="n">
      <f>MAX(A22:A23)+1</f>
    </nc>
  </rcc>
  <rcc rId="570" ua="false" sId="1">
    <oc r="A25" t="n">
      <v>10</v>
    </oc>
    <nc r="A25" t="n">
      <f>MAX(A23:A24)+1</f>
    </nc>
  </rcc>
  <rcc rId="571" ua="false" sId="1">
    <oc r="A26" t="n">
      <v>11</v>
    </oc>
    <nc r="A26" t="n">
      <f>MAX(A24:A25)+1</f>
    </nc>
  </rcc>
</revisions>
</file>

<file path=xl/revisions/revisionLog138.xml><?xml version="1.0" encoding="utf-8"?>
<revisions xmlns="http://schemas.openxmlformats.org/spreadsheetml/2006/main" xmlns:r="http://schemas.openxmlformats.org/officeDocument/2006/relationships">
  <rcc rId="572" ua="false" sId="1">
    <oc r="G27" t="inlineStr">
      <is>
        <r>
          <rPr>
            <sz val="11"/>
            <rFont val="Calibri"/>
            <family val="0"/>
            <charset val="1"/>
          </rPr>
          <t xml:space="preserve">Ø Investigate and implement processes to ensure flow of people in church adheres to government guidelines currently applicable   (e.g. one way system signage)
Ø Complete a Hiring Agreement with each Hall Users which contains their procedures and duties with respect to Covid-19 security</t>
        </r>
      </is>
    </oc>
    <nc r="G27" t="inlineStr">
      <is>
        <r>
          <rPr>
            <sz val="11"/>
            <rFont val="Calibri"/>
            <family val="0"/>
            <charset val="1"/>
          </rPr>
          <t xml:space="preserve">Ø Investigate and implement processes to ensure flow of people in church adheres to government guidelines currently applicable   (e.g. one way system signage)
Ø Complete a Hiring Agreement with each Hall User which contains their procedures and duties with respect to Covid-19 security</t>
        </r>
      </is>
    </nc>
  </rcc>
  <rcc rId="573" ua="false" sId="1">
    <oc r="H27" t="n">
      <v>1</v>
    </oc>
    <nc r="H27" t="n">
      <v>2</v>
    </nc>
  </rcc>
  <rcc rId="574" ua="false" sId="1">
    <nc r="D28" t="n">
      <v>4</v>
    </nc>
  </rcc>
  <rcc rId="575" ua="false" sId="1">
    <nc r="E28" t="n">
      <v>3</v>
    </nc>
  </rcc>
</revisions>
</file>

<file path=xl/revisions/revisionLog139.xml><?xml version="1.0" encoding="utf-8"?>
<revisions xmlns="http://schemas.openxmlformats.org/spreadsheetml/2006/main" xmlns:r="http://schemas.openxmlformats.org/officeDocument/2006/relationships">
  <rcc rId="576" ua="false" sId="1">
    <oc r="D18" t="n">
      <v>1</v>
    </oc>
    <nc r="D18" t="n">
      <v>2</v>
    </nc>
  </rcc>
  <rcc rId="577" ua="false" sId="1">
    <nc r="G34" t="inlineStr">
      <is>
        <r>
          <rPr>
            <sz val="11"/>
            <rFont val="Calibri"/>
            <family val="0"/>
            <charset val="1"/>
          </rPr>
          <t xml:space="preserve">Much of the water system has been replaced</t>
        </r>
      </is>
    </nc>
  </rcc>
  <rcc rId="578" ua="false" sId="1">
    <oc r="G34" t="inlineStr">
      <is>
        <r>
          <rPr>
            <sz val="11"/>
            <rFont val="Calibri"/>
            <family val="0"/>
            <charset val="1"/>
          </rPr>
          <t xml:space="preserve">Much of the water system has been replaced</t>
        </r>
      </is>
    </oc>
    <nc r="G34"/>
  </rcc>
  <rcc rId="579" ua="false" sId="1">
    <nc r="G34" t="inlineStr">
      <is>
        <r>
          <rPr>
            <sz val="11"/>
            <rFont val="Calibri"/>
            <family val="0"/>
            <charset val="1"/>
          </rPr>
          <t xml:space="preserve">Ø Cleaning of inside of building</t>
        </r>
      </is>
    </nc>
  </rcc>
</revisions>
</file>

<file path=xl/revisions/revisionLog14.xml><?xml version="1.0" encoding="utf-8"?>
<revisions xmlns="http://schemas.openxmlformats.org/spreadsheetml/2006/main" xmlns:r="http://schemas.openxmlformats.org/officeDocument/2006/relationships">
  <rcc rId="80" ua="false" sId="1">
    <oc r="K26" t="inlineStr">
      <is>
        <r>
          <rPr>
            <sz val="11"/>
            <rFont val="Calibri"/>
            <family val="0"/>
            <charset val="1"/>
          </rPr>
          <t xml:space="preserve">Building must not open until measures in place</t>
        </r>
      </is>
    </oc>
    <nc r="K26"/>
  </rcc>
  <rcc rId="81" ua="false" sId="1">
    <nc r="K26" t="inlineStr">
      <is>
        <r>
          <rPr>
            <sz val="11"/>
            <rFont val="Calibri"/>
            <family val="0"/>
            <charset val="1"/>
          </rPr>
          <t xml:space="preserve">The sanctuary will not be used for 72 hours </t>
        </r>
      </is>
    </nc>
  </rcc>
</revisions>
</file>

<file path=xl/revisions/revisionLog140.xml><?xml version="1.0" encoding="utf-8"?>
<revisions xmlns="http://schemas.openxmlformats.org/spreadsheetml/2006/main" xmlns:r="http://schemas.openxmlformats.org/officeDocument/2006/relationships">
  <rcc rId="580" ua="false" sId="1">
    <oc r="G28" t="inlineStr">
      <is>
        <r>
          <rPr>
            <sz val="11"/>
            <rFont val="Calibri"/>
            <family val="0"/>
            <charset val="1"/>
          </rPr>
          <t xml:space="preserve">Ø All rubbish to be taken away by church attendees where appropriate
Ø Replace all bins with automatic open and close lids to minimise touch point
Ø Bins regularly emptied by nominated person</t>
        </r>
      </is>
    </oc>
    <nc r="G28" t="inlineStr">
      <is>
        <r>
          <rPr>
            <sz val="11"/>
            <rFont val="Calibri"/>
            <family val="0"/>
            <charset val="1"/>
          </rPr>
          <t xml:space="preserve">Ø All rubbish to be taken away by church attendees where appropriate in accordaComplete a Hiring Agreement with each Hall Users which contains their procedures and duties with respect to Covid-19 security
Ø Replace all bins with automatic open and close lids to minimise touch point
Ø Bins regularly emptied by nominated person</t>
        </r>
      </is>
    </nc>
  </rcc>
</revisions>
</file>

<file path=xl/revisions/revisionLog141.xml><?xml version="1.0" encoding="utf-8"?>
<revisions xmlns="http://schemas.openxmlformats.org/spreadsheetml/2006/main" xmlns:r="http://schemas.openxmlformats.org/officeDocument/2006/relationships">
  <rcc rId="581" ua="false" sId="1">
    <oc r="G52"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t>
        </r>
      </is>
    </oc>
    <nc r="G52"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
Ø dIncrease ventilation if possible</t>
        </r>
      </is>
    </nc>
  </rcc>
  <rcc rId="582" ua="false" sId="1">
    <oc r="G52"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
Ø dIncrease ventilation if possible</t>
        </r>
      </is>
    </oc>
    <nc r="G52"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
Ø Increase ventilation if possible</t>
        </r>
      </is>
    </nc>
  </rcc>
</revisions>
</file>

<file path=xl/revisions/revisionLog142.xml><?xml version="1.0" encoding="utf-8"?>
<revisions xmlns="http://schemas.openxmlformats.org/spreadsheetml/2006/main" xmlns:r="http://schemas.openxmlformats.org/officeDocument/2006/relationships">
  <rcc rId="583" ua="false" sId="1">
    <nc r="D51" t="n">
      <v>3</v>
    </nc>
  </rcc>
  <rcc rId="584" ua="false" sId="1">
    <nc r="E51" t="n">
      <v>5</v>
    </nc>
  </rcc>
  <rcc rId="585" ua="false" sId="1">
    <nc r="H51" t="n">
      <v>1</v>
    </nc>
  </rcc>
</revisions>
</file>

<file path=xl/revisions/revisionLog143.xml><?xml version="1.0" encoding="utf-8"?>
<revisions xmlns="http://schemas.openxmlformats.org/spreadsheetml/2006/main" xmlns:r="http://schemas.openxmlformats.org/officeDocument/2006/relationships">
  <rcc rId="586" ua="false" sId="1">
    <oc r="G28" t="inlineStr">
      <is>
        <r>
          <rPr>
            <sz val="11"/>
            <rFont val="Calibri"/>
            <family val="0"/>
            <charset val="1"/>
          </rPr>
          <t xml:space="preserve">Ø All rubbish to be taken away by church attendees where appropriate in accordaComplete a Hiring Agreement with each Hall Users which contains their procedures and duties with respect to Covid-19 security
Ø Replace all bins with automatic open and close lids to minimise touch point
Ø Bins regularly emptied by nominated person</t>
        </r>
      </is>
    </oc>
    <nc r="G28" t="inlineStr">
      <is>
        <r>
          <rPr>
            <sz val="11"/>
            <rFont val="Calibri"/>
            <family val="0"/>
            <charset val="1"/>
          </rPr>
          <t xml:space="preserve">Ø All rubbish to be taken away by church attendees where appropriate in accordance with the Hiring Agreement with each Hall Users
Ø Bins regularly emptied by nominated person</t>
        </r>
      </is>
    </nc>
  </rcc>
  <rcc rId="587" ua="false" sId="1">
    <nc r="D29" t="n">
      <v>4</v>
    </nc>
  </rcc>
  <rcc rId="588" ua="false" sId="1">
    <nc r="E29" t="n">
      <v>4</v>
    </nc>
  </rcc>
</revisions>
</file>

<file path=xl/revisions/revisionLog144.xml><?xml version="1.0" encoding="utf-8"?>
<revisions xmlns="http://schemas.openxmlformats.org/spreadsheetml/2006/main" xmlns:r="http://schemas.openxmlformats.org/officeDocument/2006/relationships">
  <rcc rId="589" ua="false" sId="1">
    <oc r="G45" t="inlineStr">
      <is>
        <r>
          <rPr>
            <sz val="11"/>
            <rFont val="Calibri"/>
            <family val="0"/>
            <charset val="1"/>
          </rPr>
          <t xml:space="preserve">Ø Require everyone to sanitise their hands upon entry.  
Ø Provide warm soapy water for handwashing on arrival with disposable paper towels which must be double-bagged and stored securely for 72 hours before putting them into outside bins.  
Ø If water is not available, provide hand sanitiser.  
Ø Display clear signage on the importance of washing hands regularly and avoiding face touching.</t>
        </r>
      </is>
    </oc>
    <nc r="G45" t="inlineStr">
      <is>
        <r>
          <rPr>
            <sz val="11"/>
            <rFont val="Calibri"/>
            <family val="0"/>
            <charset val="1"/>
          </rPr>
          <t xml:space="preserve">Ø Require everyone to sanitise their hands upon entry.  
Ø Where possible and for preference provide liquid soap and running water for handwashing on arrival and either disposable paper towels which must be double-bagged and stored securely for 72 hours before putting them into outside bins or automatic hot air hand dryers.  
Ø If running water is not available, provide hand sanitiser.  
Ø Display clear signage on the importance of washing hands regularly and avoiding face touching.</t>
        </r>
      </is>
    </nc>
  </rcc>
  <rcc rId="590" ua="false" sId="1">
    <oc r="G35" t="inlineStr">
      <is>
        <r>
          <rPr>
            <sz val="11"/>
            <rFont val="Calibri"/>
            <family val="0"/>
            <charset val="1"/>
          </rPr>
          <t xml:space="preserve">Ø Place 2m distancing marks outside the building where possible and inside the building.  Display clear signage at the entrance and throughout the space about maintaining distancing during their visit, including when greeting others.  
Ø Ensure stewards are properly briefed to reinforce the message.</t>
        </r>
      </is>
    </oc>
    <n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t>
        </r>
      </is>
    </nc>
  </rcc>
  <rcc rId="591" ua="false" sId="1">
    <oc r="G38" t="inlineStr">
      <is>
        <r>
          <rPr>
            <sz val="11"/>
            <rFont val="Calibri"/>
            <family val="0"/>
            <charset val="1"/>
          </rPr>
          <t xml:space="preserve">Ø Brief stewards that known offenders are not to be admitted as they cannot be supervised during private prayer</t>
        </r>
      </is>
    </oc>
    <nc r="G38" t="inlineStr">
      <is>
        <r>
          <rPr>
            <sz val="11"/>
            <rFont val="Calibri"/>
            <family val="0"/>
            <charset val="1"/>
          </rPr>
          <t xml:space="preserve">Ø Brief stewards that known offenders are not to be admitted as they cannot be supervised during private prayer
Ø When it is possible to resume corporate worship, review the covenant of care/offenders' contract and amend it to provide socially distanced supervision.</t>
        </r>
      </is>
    </nc>
  </rcc>
  <rcc rId="592" ua="false" sId="1">
    <oc r="G39" t="inlineStr">
      <is>
        <r>
          <rPr>
            <sz val="11"/>
            <rFont val="Calibri"/>
            <family val="0"/>
            <charset val="1"/>
          </rPr>
          <t xml:space="preserve">Ø Delay opening until employed cleaners or volunteers are in place.  Follow current Government guidance on cleaning in a non-healthcare setting 
Ø Confirm responsibilities for cleaning, ordering supplies, etc.
NOTE: if building is listed refer to Historic England’s Guide to cleaning Historical surfaces.</t>
        </r>
      </is>
    </oc>
    <nc r="G39" t="inlineStr">
      <is>
        <r>
          <rPr>
            <sz val="11"/>
            <rFont val="Calibri"/>
            <family val="0"/>
            <charset val="1"/>
          </rPr>
          <t xml:space="preserve">Ø Delay opening until employed cleaners or volunteers are in place.  Follow current Government guidance on cleaning in a non-healthcare setting 
Ø Confirm responsibilities for cleaning, ordering supplies, etc.
Ø Consider removing and storiing upholstered chairs and pew cushions which would require steam cleaning and use hard-surfaced chairs that can be wiped clean
NOTE: if building is listed refer to Historic England’s Guide to cleaning Historical surfaces.</t>
        </r>
      </is>
    </nc>
  </rcc>
  <rcc rId="593" ua="false" sId="1">
    <oc r="G48" t="inlineStr">
      <is>
        <r>
          <rPr>
            <sz val="11"/>
            <rFont val="Calibri"/>
            <family val="0"/>
            <charset val="1"/>
          </rPr>
          <t xml:space="preserve">Ø Isolate the person in a separate room whilst arrangements are made for them to be taken home or into medical care.
Ø Anyone sitting with the person must wear a face mask, disposable gloves and apron (either disposable or washable at 60oC) throughout the period of supervision/support
Ø Church and isolation room must be closed for 72 hours before deep cleaning with soapy water and/or household disinfectant
Ø Cleaning cloths and PPE to be double-bagged and stored securely for 72 hours before placing in outside bins.
Ø Hands must be washed thoroughly immediately after removing &amp; disposing of PPE
Ø Anyone supervising/caring for the person who is unwell should return home, shower and change clothes ASAP.</t>
        </r>
      </is>
    </oc>
    <nc r="G48" t="inlineStr">
      <is>
        <r>
          <rPr>
            <sz val="11"/>
            <rFont val="Calibri"/>
            <family val="0"/>
            <charset val="1"/>
          </rPr>
          <t xml:space="preserve">Ø Isolate the person in a separate room whilst arrangements are made for them to be taken home or into medical care.
Ø Anyone sitting with the person must wear a face mask, disposable gloves and apron (either disposable or washable at 60oC) throughout the period of supervision/support
Ø Church and isolation room must be closed for 72 hours before deep cleaning with soapy water and/or household disinfectant
Ø Cleaning cloths and PPE to be double-bagged and stored securely for 72 hours before placing in outside bins.
Ø Hands must be washed thoroughly immediately after removing &amp; disposing of PPE
Ø Anyone supervising/caring for the person who is unwell should return home, shower and change clothes ASAP.</t>
        </r>
      </is>
    </nc>
  </rcc>
  <rcc rId="594" ua="false" sId="1">
    <oc r="G52" t="inlineStr">
      <is>
        <r>
          <rPr>
            <sz val="11"/>
            <rFont val="Calibri"/>
            <family val="0"/>
            <charset val="1"/>
          </rPr>
          <t xml:space="preserve">Ø Remove all items that may be handled by more than one person
Ø Place offertory baskets/plates at the back of church, being mindful of security, or move to contactless or online giving
Ø Where cash handling cannot be avoid, wear gloves when handling it and wash hands thoroughly afterwards</t>
        </r>
      </is>
    </oc>
    <nc r="G52" t="inlineStr">
      <is>
        <r>
          <rPr>
            <sz val="11"/>
            <rFont val="Calibri"/>
            <family val="0"/>
            <charset val="1"/>
          </rPr>
          <t xml:space="preserve">Ø Remove all items that may be handled by more than one person
Ø Place offertory baskets/plates at the back of church, being mindful of security, or move to contactless or online giving
Ø Where cash handling cannot be avoided, wear gloves when handling it and wash hands thoroughly afterwards</t>
        </r>
      </is>
    </nc>
  </rcc>
  <rcc rId="595" ua="false" sId="1">
    <oc r="G7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7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rc rId="596" ua="false" sId="1" eol="0" ref="66:66" action="insertRow"/>
  <rcc rId="597" ua="false" sId="1">
    <nc r="B66" t="inlineStr">
      <is>
        <r>
          <rPr>
            <sz val="11"/>
            <rFont val="Calibri"/>
            <family val="0"/>
            <charset val="1"/>
          </rPr>
          <t xml:space="preserve">No Covid-safe space available for children’s groups to meet during worship</t>
        </r>
      </is>
    </nc>
  </rcc>
  <rcc rId="598" ua="false" sId="1">
    <nc r="A66" t="n">
      <v>35</v>
    </nc>
  </rcc>
  <rcc rId="599" ua="false" sId="1">
    <nc r="B66" t="inlineStr">
      <is>
        <r>
          <rPr>
            <sz val="11"/>
            <rFont val="Calibri"/>
            <family val="0"/>
            <charset val="1"/>
          </rPr>
          <t xml:space="preserve">A</t>
        </r>
      </is>
    </nc>
  </rcc>
  <rcc rId="600" ua="false" sId="1">
    <nc r="C66" t="inlineStr">
      <is>
        <r>
          <rPr>
            <sz val="11"/>
            <rFont val="Calibri"/>
            <family val="0"/>
            <charset val="1"/>
          </rPr>
          <t xml:space="preserve">People</t>
        </r>
      </is>
    </nc>
  </rcc>
  <rcc rId="601" ua="false" sId="1">
    <nc r="G66" t="inlineStr">
      <is>
        <r>
          <rPr>
            <sz val="11"/>
            <rFont val="Calibri"/>
            <family val="0"/>
            <charset val="1"/>
          </rPr>
          <t xml:space="preserve">Ø Provide space and activities within the sanctuary where the children can be safely supervised without leaving the main act of worship
Ø Remove soft toys and soft furnishings and any toys that cannot easily be cleaned, storing them away securely
Ø Provide single-use resources &amp; equipment or ensure that items are not handled by many people and are sanitised before and after use.
Ø Co-ordinate with worship leaders to provide all-age/intergenerational worship</t>
        </r>
      </is>
    </nc>
  </rcc>
  <rrc rId="602" ua="false" sId="1" eol="0" ref="62:62" action="insertRow"/>
  <rcc rId="603" ua="false" sId="1">
    <nc r="A62" t="n">
      <v>36</v>
    </nc>
  </rcc>
  <rcc rId="604" ua="false" sId="1">
    <nc r="B62" t="inlineStr">
      <is>
        <r>
          <rPr>
            <sz val="11"/>
            <rFont val="Calibri"/>
            <family val="0"/>
            <charset val="1"/>
          </rPr>
          <t xml:space="preserve">A</t>
        </r>
      </is>
    </nc>
  </rcc>
  <rcc rId="605" ua="false" sId="1">
    <nc r="B62" t="inlineStr">
      <is>
        <r>
          <rPr>
            <sz val="11"/>
            <rFont val="Calibri"/>
            <family val="0"/>
            <charset val="1"/>
          </rPr>
          <t xml:space="preserve">Visiting worship leaders are not aware of COVID-19 secure arrangements</t>
        </r>
      </is>
    </nc>
  </rcc>
  <rcc rId="606" ua="false" sId="1">
    <nc r="C62" t="inlineStr">
      <is>
        <r>
          <rPr>
            <sz val="11"/>
            <rFont val="Calibri"/>
            <family val="0"/>
            <charset val="1"/>
          </rPr>
          <t xml:space="preserve">People</t>
        </r>
      </is>
    </nc>
  </rcc>
  <rcc rId="607" ua="false" sId="1">
    <nc r="F62" t="str">
      <f>IF(OR(ISBLANK($D64), ISBLANK($E64)),"",$D64*$E64)</f>
    </nc>
  </rcc>
  <rcc rId="608" ua="false" sId="1">
    <nc r="G62" t="inlineStr">
      <is>
        <r>
          <rPr>
            <sz val="11"/>
            <rFont val="Calibri"/>
            <family val="0"/>
            <charset val="1"/>
          </rPr>
          <t xml:space="preserve">Ø Send out information about precautions with the usual information about leading worship for your church
Ø Ensure details on the order of service/format for worship is updated</t>
        </r>
      </is>
    </nc>
  </rcc>
  <rcc rId="609" ua="false" sId="1">
    <oc r="A62" t="n">
      <v>35</v>
    </oc>
    <nc r="A62" t="n">
      <v>37</v>
    </nc>
  </rcc>
  <rcc rId="610" ua="false" sId="1">
    <oc r="B62" t="inlineStr">
      <is>
        <r>
          <rPr>
            <sz val="11"/>
            <rFont val="Calibri"/>
            <family val="0"/>
            <charset val="1"/>
          </rPr>
          <t xml:space="preserve">No Covid-safe space available for children’s groups to meet during worship</t>
        </r>
      </is>
    </oc>
    <nc r="B62" t="inlineStr">
      <is>
        <r>
          <rPr>
            <sz val="11"/>
            <rFont val="Calibri"/>
            <family val="0"/>
            <charset val="1"/>
          </rPr>
          <t xml:space="preserve">Equipment may be touched by more than one person before and during worship (e.g. photocopier, computer, audio-visual equipment, etc.)</t>
        </r>
      </is>
    </nc>
  </rcc>
  <rcc rId="611" ua="false" sId="1">
    <oc r="C62" t="inlineStr">
      <is>
        <r>
          <rPr>
            <sz val="11"/>
            <rFont val="Calibri"/>
            <family val="0"/>
            <charset val="1"/>
          </rPr>
          <t xml:space="preserve">People</t>
        </r>
      </is>
    </oc>
    <nc r="C62" t="inlineStr">
      <is>
        <r>
          <rPr>
            <sz val="11"/>
            <rFont val="Calibri"/>
            <family val="0"/>
            <charset val="1"/>
          </rPr>
          <t xml:space="preserve">Property</t>
        </r>
      </is>
    </nc>
  </rcc>
  <rcc rId="612" ua="false" sId="1">
    <oc r="G62" t="inlineStr">
      <is>
        <r>
          <rPr>
            <sz val="11"/>
            <rFont val="Calibri"/>
            <family val="0"/>
            <charset val="1"/>
          </rPr>
          <t xml:space="preserve">Ø Provide space and activities within the sanctuary where the children can be safely supervised without leaving the main act of worship
Ø Provide single-use resources &amp; equipment or ensure that items are not handled by many people and are sanitised before and after use.
Ø Co-ordinate with worship leaders to provide all-age/intergenerational worship</t>
        </r>
      </is>
    </oc>
    <nc r="G62"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nc>
  </rcc>
  <rrc rId="613" ua="false" sId="1" eol="0" ref="54:54" action="insertRow"/>
  <rcc rId="614" ua="false" sId="1">
    <nc r="A54" t="n">
      <v>36</v>
    </nc>
  </rcc>
  <rcc rId="615" ua="false" sId="1">
    <nc r="B54" t="inlineStr">
      <is>
        <r>
          <rPr>
            <sz val="11"/>
            <rFont val="Calibri"/>
            <family val="0"/>
            <charset val="1"/>
          </rPr>
          <t xml:space="preserve">A</t>
        </r>
      </is>
    </nc>
  </rcc>
  <rcc rId="616" ua="false" sId="1">
    <nc r="B54" t="inlineStr">
      <is>
        <r>
          <rPr>
            <sz val="11"/>
            <rFont val="Calibri"/>
            <family val="0"/>
            <charset val="1"/>
          </rPr>
          <t xml:space="preserve">Risk of virus transmission through serving/receiving Holy Communioon</t>
        </r>
      </is>
    </nc>
  </rcc>
  <rcc rId="617" ua="false" sId="1">
    <nc r="C54" t="inlineStr">
      <is>
        <r>
          <rPr>
            <sz val="11"/>
            <rFont val="Calibri"/>
            <family val="0"/>
            <charset val="1"/>
          </rPr>
          <t xml:space="preserve">People</t>
        </r>
      </is>
    </nc>
  </rcc>
  <rcc rId="618" ua="false" sId="1">
    <nc r="G54" t="inlineStr">
      <is>
        <r>
          <rPr>
            <sz val="11"/>
            <rFont val="Calibri"/>
            <family val="0"/>
            <charset val="1"/>
          </rPr>
          <t xml:space="preserve">Ø Consider refraining from sharing Communion
Ø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is>
    </nc>
  </rcc>
  <rcc rId="619" ua="false" sId="1">
    <nc r="A55" t="n">
      <v>37</v>
    </nc>
  </rcc>
  <rcc rId="620" ua="false" sId="1">
    <nc r="B55" t="inlineStr">
      <is>
        <r>
          <rPr>
            <sz val="11"/>
            <rFont val="Calibri"/>
            <family val="0"/>
            <charset val="1"/>
          </rPr>
          <t xml:space="preserve">A</t>
        </r>
      </is>
    </nc>
  </rcc>
  <rcc rId="621" ua="false" sId="1">
    <nc r="C55" t="inlineStr">
      <is>
        <r>
          <rPr>
            <sz val="11"/>
            <rFont val="Calibri"/>
            <family val="0"/>
            <charset val="1"/>
          </rPr>
          <t xml:space="preserve">People</t>
        </r>
      </is>
    </nc>
  </rcc>
  <rcc rId="622" ua="false" sId="1">
    <nc r="B55" t="inlineStr">
      <is>
        <r>
          <rPr>
            <sz val="11"/>
            <rFont val="Calibri"/>
            <family val="0"/>
            <charset val="1"/>
          </rPr>
          <t xml:space="preserve">Risk of transmission through administering Baptism</t>
        </r>
      </is>
    </nc>
  </rcc>
  <rcc rId="623" ua="false" sId="1">
    <nc r="G55" t="inlineStr">
      <is>
        <r>
          <rPr>
            <sz val="11"/>
            <rFont val="Calibri"/>
            <family val="0"/>
            <charset val="1"/>
          </rPr>
          <t xml:space="preserve">Ø Ensure that relevant Government guidance is followed
Ø Until further notice baptism by full immersion should be avoided
Ø For infant baptism use the minimum amount of water possible and ensure that the parent/carer holds the infant
Ø If there are baptismal canddiates from more than one household, change the water between candidates and ensure appropriate distancing is maintained between the households and others involvedc in the baptism
Ø Consider offering an alternative rite (e.g. dedication or thanksgiving) until the pandemic has passed.</t>
        </r>
      </is>
    </nc>
  </rcc>
  <rcc rId="624" ua="false" sId="1">
    <oc r="G53" t="inlineStr">
      <is>
        <r>
          <rPr>
            <sz val="11"/>
            <rFont val="Calibri"/>
            <family val="0"/>
            <charset val="1"/>
          </rPr>
          <t xml:space="preserve">Ø Ensure the space for children is properly prepared for social distancing, etc.
Ø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oc>
    <nc r="G53" t="inlineStr">
      <is>
        <r>
          <rPr>
            <sz val="11"/>
            <rFont val="Calibri"/>
            <family val="0"/>
            <charset val="1"/>
          </rPr>
          <t xml:space="preserve">Ø Ensure the space for children is properly prepared for social distancing, etc., and remind parents/carers that the government expects them to ensure that their children maintain social distancing
Ø Remove softs toys and soft furnishings and and any toys that would be hard to clean, storing them securely
Ø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nc>
  </rcc>
  <rcc rId="625" ua="false" sId="1">
    <oc r="A58" t="n">
      <v>36</v>
    </oc>
    <nc r="A58" t="n">
      <v>38</v>
    </nc>
  </rcc>
  <rcc rId="626" ua="false" sId="1">
    <oc r="A58" t="n">
      <v>36</v>
    </oc>
    <nc r="A58" t="n">
      <v>38</v>
    </nc>
  </rcc>
  <rcc rId="627" ua="false" sId="1">
    <oc r="A58" t="n">
      <v>37</v>
    </oc>
    <nc r="A58" t="n">
      <v>39</v>
    </nc>
  </rcc>
  <rcc rId="628" ua="false" sId="1">
    <oc r="A58" t="n">
      <v>37</v>
    </oc>
    <nc r="A58" t="n">
      <v>39</v>
    </nc>
  </rcc>
  <rcc rId="629" ua="false" sId="1">
    <oc r="A58" t="n">
      <v>37</v>
    </oc>
    <nc r="A58" t="n">
      <v>39</v>
    </nc>
  </rcc>
  <rcc rId="630" ua="false" sId="1">
    <oc r="A58" t="n">
      <v>38</v>
    </oc>
    <nc r="A58" t="n">
      <v>40</v>
    </nc>
  </rcc>
  <rcc rId="631" ua="false" sId="1">
    <oc r="A58" t="n">
      <v>38</v>
    </oc>
    <nc r="A58" t="n">
      <v>40</v>
    </nc>
  </rcc>
</revisions>
</file>

<file path=xl/revisions/revisionLog145.xml><?xml version="1.0" encoding="utf-8"?>
<revisions xmlns="http://schemas.openxmlformats.org/spreadsheetml/2006/main" xmlns:r="http://schemas.openxmlformats.org/officeDocument/2006/relationships">
  <rcc rId="632" ua="false" sId="1">
    <oc r="G29" t="inlineStr">
      <is>
        <r>
          <rPr>
            <sz val="11"/>
            <rFont val="Calibri"/>
            <family val="0"/>
            <charset val="1"/>
          </rPr>
          <t xml:space="preserve">Ø Ensure safeguarding poster and statement of policy, including contact details for local safeguarding co-ordinator are displayed prominently
Ø Ensure stewards are briefed on the safeguarding policy and know who to contact if a concern is raised</t>
        </r>
      </is>
    </oc>
    <nc r="G29" t="inlineStr">
      <is>
        <r>
          <rPr>
            <sz val="11"/>
            <rFont val="Calibri"/>
            <family val="0"/>
            <charset val="1"/>
          </rPr>
          <t xml:space="preserve">Ø Ensure safeguarding poster and statement of policy, including contact details for local safeguarding co-ordinator are displayed prominently
Ø Ensure stewards are briefed on the safeguarding policy and know who to contact if a concern is raised
Ø Complete a Hiring Agreement with each Hall Users which contains their procedures and duties with respect to safeguarding</t>
        </r>
      </is>
    </nc>
  </rcc>
  <rcc rId="633" ua="false" sId="1">
    <nc r="H29" t="n">
      <v>1</v>
    </nc>
  </rcc>
  <rcc rId="634" ua="false" sId="1">
    <nc r="I29" t="n">
      <v>4</v>
    </nc>
  </rcc>
  <rcc rId="635" ua="false" sId="1">
    <nc r="H28" t="n">
      <v>2</v>
    </nc>
  </rcc>
  <rcc rId="636" ua="false" sId="1">
    <nc r="I28" t="n">
      <v>3</v>
    </nc>
  </rcc>
</revisions>
</file>

<file path=xl/revisions/revisionLog146.xml><?xml version="1.0" encoding="utf-8"?>
<revisions xmlns="http://schemas.openxmlformats.org/spreadsheetml/2006/main" xmlns:r="http://schemas.openxmlformats.org/officeDocument/2006/relationships">
  <rcc rId="637" ua="false" sId="1">
    <oc r="G38" t="inlineStr">
      <is>
        <r>
          <rPr>
            <sz val="11"/>
            <rFont val="Calibri"/>
            <family val="0"/>
            <charset val="1"/>
          </rPr>
          <t xml:space="preserve">Ø Brief stewards that known offenders are not to be admitted as they cannot be supervised during private prayer
Ø When it is possible to resume corporate worship, review the covenant of care/offenders' contract and amend it to provide socially distanced supervision.</t>
        </r>
      </is>
    </oc>
    <nc r="G38" t="inlineStr">
      <is>
        <r>
          <rPr>
            <sz val="11"/>
            <rFont val="Calibri"/>
            <family val="0"/>
            <charset val="1"/>
          </rPr>
          <t xml:space="preserve">Ø Brief stewards that known offenders are not to be admitted as they cannot be supervised during private prayer
Ø When it is possible to resume corporate worship, review the covenant of care/offenders' contract and amend it to provide socially distanced supervision.</t>
        </r>
      </is>
    </nc>
  </rcc>
</revisions>
</file>

<file path=xl/revisions/revisionLog147.xml><?xml version="1.0" encoding="utf-8"?>
<revisions xmlns="http://schemas.openxmlformats.org/spreadsheetml/2006/main" xmlns:r="http://schemas.openxmlformats.org/officeDocument/2006/relationships">
  <rcc rId="638" ua="false" sId="1">
    <oc r="G34" t="inlineStr">
      <is>
        <r>
          <rPr>
            <sz val="11"/>
            <rFont val="Calibri"/>
            <family val="0"/>
            <charset val="1"/>
          </rPr>
          <t xml:space="preserve">Ø Control numbers entering the church which will be agreed by the Elders prior to church opening and all stewards fully aware trained and briefed in the protocol  </t>
        </r>
      </is>
    </oc>
    <nc r="G34" t="inlineStr">
      <is>
        <r>
          <rPr>
            <sz val="11"/>
            <rFont val="Calibri"/>
            <family val="0"/>
            <charset val="1"/>
          </rPr>
          <t xml:space="preserve">Ø Control numbers entering the church which will be agreed by the Elders prior to church opening and all stewards fully aware trained and briefed in the protocol
Ø Set the maximum occupancy for the hall andinform Hall User groups  </t>
        </r>
      </is>
    </nc>
  </rcc>
  <rcc rId="639" ua="false" sId="1">
    <oc r="G34" t="inlineStr">
      <is>
        <r>
          <rPr>
            <sz val="11"/>
            <rFont val="Calibri"/>
            <family val="0"/>
            <charset val="1"/>
          </rPr>
          <t xml:space="preserve">Ø Control numbers entering the church which will be agreed by the Elders prior to church opening and all stewards fully aware trained and briefed in the protocol
Ø Set the maximum occupancy for the hall andinform Hall User groups  </t>
        </r>
      </is>
    </oc>
    <nc r="G34" t="inlineStr">
      <is>
        <r>
          <rPr>
            <sz val="11"/>
            <rFont val="Calibri"/>
            <family val="0"/>
            <charset val="1"/>
          </rPr>
          <t xml:space="preserve">Ø Control numbers entering the church which will be agreed by the Elders prior to church opening and all stewards fully aware trained and briefed in the protocol
Ø Set the maximum occupancy for the hall and inform Hall User groups  </t>
        </r>
      </is>
    </nc>
  </rcc>
</revisions>
</file>

<file path=xl/revisions/revisionLog148.xml><?xml version="1.0" encoding="utf-8"?>
<revisions xmlns="http://schemas.openxmlformats.org/spreadsheetml/2006/main" xmlns:r="http://schemas.openxmlformats.org/officeDocument/2006/relationships">
  <rcc rId="640" ua="false" sId="1">
    <oc r="K34" t="inlineStr">
      <is>
        <r>
          <rPr>
            <sz val="11"/>
            <rFont val="Calibri"/>
            <family val="0"/>
            <charset val="1"/>
          </rPr>
          <t xml:space="preserve">Stewards MUST adhere to agreed numbers</t>
        </r>
      </is>
    </oc>
    <nc r="K34" t="inlineStr">
      <is>
        <r>
          <rPr>
            <sz val="11"/>
            <rFont val="Calibri"/>
            <family val="0"/>
            <charset val="1"/>
          </rPr>
          <t xml:space="preserve">Stewards MUST adhere to agreed numbers. Hall users will be in breach of the agreement if the maximum is exceeded</t>
        </r>
      </is>
    </nc>
  </rcc>
  <rcc rId="641" ua="false" sId="1">
    <nc r="D34" t="n">
      <v>3</v>
    </nc>
  </rcc>
  <rcc rId="642" ua="false" sId="1">
    <nc r="E34" t="n">
      <v>4</v>
    </nc>
  </rcc>
  <rcc rId="643" ua="false" sId="1">
    <nc r="H34" t="n">
      <v>1</v>
    </nc>
  </rcc>
  <rcc rId="644" ua="false" sId="1">
    <nc r="I34" t="n">
      <v>4</v>
    </nc>
  </rcc>
</revisions>
</file>

<file path=xl/revisions/revisionLog149.xml><?xml version="1.0" encoding="utf-8"?>
<revisions xmlns="http://schemas.openxmlformats.org/spreadsheetml/2006/main" xmlns:r="http://schemas.openxmlformats.org/officeDocument/2006/relationships">
  <rcc rId="645" ua="false" sId="1">
    <oc r="G42" t="inlineStr">
      <is>
        <r>
          <rPr>
            <sz val="11"/>
            <rFont val="Calibri"/>
            <family val="0"/>
            <charset val="1"/>
          </rPr>
          <t xml:space="preserve">Ø Cleaning materials are already available. However, Hall Users will be advised to bring essential spare materials to cover the possible intances that one or more items have been removed by a previous Hll User</t>
        </r>
      </is>
    </oc>
    <nc r="G42" t="inlineStr">
      <is>
        <r>
          <rPr>
            <sz val="11"/>
            <rFont val="Calibri"/>
            <family val="0"/>
            <charset val="1"/>
          </rPr>
          <t xml:space="preserve">Ø Cleaning materials are already available. However, Hall Users will be advised to bring essential spare materials to cover the possible instances that one or more items have been removed by a previous Hall User</t>
        </r>
      </is>
    </nc>
  </rcc>
  <rcc rId="646" ua="false" sId="1">
    <oc r="G42" t="inlineStr">
      <is>
        <r>
          <rPr>
            <sz val="11"/>
            <rFont val="Calibri"/>
            <family val="0"/>
            <charset val="1"/>
          </rPr>
          <t xml:space="preserve">Ø Cleaning materials are already available. However, Hall Users will be advised to bring essential spare materials to cover the possible instances that one or more items have been removed by a previous Hall User</t>
        </r>
      </is>
    </oc>
    <nc r="G42" t="inlineStr">
      <is>
        <r>
          <rPr>
            <sz val="11"/>
            <rFont val="Calibri"/>
            <family val="0"/>
            <charset val="1"/>
          </rPr>
          <t xml:space="preserve">Ø Cleaning materials are already available. However, Hall Users will be advised to bring essential spare materials to cover the possible instances that one or more items have been removed by a previous Hall User. This will be part of the Hiring Agreement</t>
        </r>
      </is>
    </nc>
  </rcc>
</revisions>
</file>

<file path=xl/revisions/revisionLog15.xml><?xml version="1.0" encoding="utf-8"?>
<revisions xmlns="http://schemas.openxmlformats.org/spreadsheetml/2006/main" xmlns:r="http://schemas.openxmlformats.org/officeDocument/2006/relationships">
  <rcc rId="82" ua="false" sId="1">
    <nc r="B8" t="inlineStr">
      <is>
        <r>
          <rPr>
            <sz val="11"/>
            <rFont val="Calibri"/>
            <family val="0"/>
            <charset val="1"/>
          </rPr>
          <t xml:space="preserve">Knowle United Reformed Church</t>
        </r>
      </is>
    </nc>
  </rcc>
  <rcc rId="83" ua="false" sId="1">
    <nc r="E8" t="inlineStr">
      <is>
        <r>
          <rPr>
            <sz val="11"/>
            <rFont val="Calibri"/>
            <family val="0"/>
            <charset val="1"/>
          </rPr>
          <t xml:space="preserve">Terry Dicker</t>
        </r>
      </is>
    </nc>
  </rcc>
  <rcc rId="84" ua="false" sId="1">
    <nc r="I8" t="inlineStr">
      <is>
        <r>
          <rPr>
            <sz val="11"/>
            <rFont val="Calibri"/>
            <family val="0"/>
            <charset val="1"/>
          </rPr>
          <t xml:space="preserve">8th July 2020</t>
        </r>
      </is>
    </nc>
  </rcc>
</revisions>
</file>

<file path=xl/revisions/revisionLog150.xml><?xml version="1.0" encoding="utf-8"?>
<revisions xmlns="http://schemas.openxmlformats.org/spreadsheetml/2006/main" xmlns:r="http://schemas.openxmlformats.org/officeDocument/2006/relationships">
  <rcc rId="647" ua="false" sId="1">
    <nc r="F34" t="str">
      <f>IF(OR(ISBLANK($D29), ISBLANK($E29)),"",$D29*$E29)</f>
    </nc>
  </rcc>
  <rcc rId="648" ua="false" sId="1">
    <nc r="F35" t="str">
      <f>IF(OR(ISBLANK($D29), ISBLANK($E29)),"",$D29*$E29)</f>
    </nc>
  </rcc>
</revisions>
</file>

<file path=xl/revisions/revisionLog151.xml><?xml version="1.0" encoding="utf-8"?>
<revisions xmlns="http://schemas.openxmlformats.org/spreadsheetml/2006/main" xmlns:r="http://schemas.openxmlformats.org/officeDocument/2006/relationships">
  <rcc rId="649" ua="false" sId="1">
    <nc r="I21" t="n">
      <v>4</v>
    </nc>
  </rcc>
</revisions>
</file>

<file path=xl/revisions/revisionLog152.xml><?xml version="1.0" encoding="utf-8"?>
<revisions xmlns="http://schemas.openxmlformats.org/spreadsheetml/2006/main" xmlns:r="http://schemas.openxmlformats.org/officeDocument/2006/relationships">
  <rcc rId="650" ua="false" sId="1">
    <oc r="F34" t="str">
      <f>IF(OR(ISBLANK($D29), ISBLANK($E29)),"",$D29*$E29)</f>
    </oc>
    <nc r="F34" t="str">
      <f>IF(OR(ISBLANK($D34), ISBLANK($E34)),"",$D34*$E34)</f>
    </nc>
  </rcc>
  <rcc rId="651" ua="false" sId="1">
    <oc r="F35" t="str">
      <f>IF(OR(ISBLANK($D29), ISBLANK($E29)),"",$D29*$E29)</f>
    </oc>
    <nc r="F35" t="str">
      <f>IF(OR(ISBLANK($D35), ISBLANK($E35)),"",$D35*$E35)</f>
    </nc>
  </rcc>
  <rcc rId="652" ua="false" sId="1">
    <nc r="D35" t="n">
      <v>3</v>
    </nc>
  </rcc>
</revisions>
</file>

<file path=xl/revisions/revisionLog153.xml><?xml version="1.0" encoding="utf-8"?>
<revisions xmlns="http://schemas.openxmlformats.org/spreadsheetml/2006/main" xmlns:r="http://schemas.openxmlformats.org/officeDocument/2006/relationships">
  <rcc rId="653" ua="false" sId="1">
    <nc r="E45" t="n">
      <v>5</v>
    </nc>
  </rcc>
  <rcc rId="654" ua="false" sId="1">
    <nc r="H45" t="n">
      <v>1</v>
    </nc>
  </rcc>
  <rcc rId="655" ua="false" sId="1">
    <nc r="I45" t="n">
      <v>5</v>
    </nc>
  </rcc>
</revisions>
</file>

<file path=xl/revisions/revisionLog154.xml><?xml version="1.0" encoding="utf-8"?>
<revisions xmlns="http://schemas.openxmlformats.org/spreadsheetml/2006/main" xmlns:r="http://schemas.openxmlformats.org/officeDocument/2006/relationships">
  <rcc rId="656" ua="false" sId="1">
    <oc r="G46" t="inlineStr">
      <is>
        <r>
          <rPr>
            <sz val="11"/>
            <rFont val="Calibri"/>
            <family val="0"/>
            <charset val="1"/>
          </rPr>
          <t xml:space="preserve">Ø Everyone sanitises hands on entry to church premises
Ø Users of the toilets encouraged to use the sanitiser before going to toilet. 
Ø Signage in toilets
</t>
        </r>
      </is>
    </oc>
    <nc r="G46" t="inlineStr">
      <is>
        <r>
          <rPr>
            <sz val="11"/>
            <rFont val="Calibri"/>
            <family val="0"/>
            <charset val="1"/>
          </rPr>
          <t xml:space="preserve">Ø Everyone sanitises hands on entry to church premises
Ø Users of the toilets encouraged to use the sanitiser before going to toilet. 
Ø Signage in toilets
Ø Complete a Hiring Agreement with each Hall User which contains their procedures and duties with respect to Covid-19 security
</t>
        </r>
      </is>
    </nc>
  </rcc>
</revisions>
</file>

<file path=xl/revisions/revisionLog155.xml><?xml version="1.0" encoding="utf-8"?>
<revisions xmlns="http://schemas.openxmlformats.org/spreadsheetml/2006/main" xmlns:r="http://schemas.openxmlformats.org/officeDocument/2006/relationships">
  <rcc rId="657" ua="false" sId="1">
    <oc r="G34" t="inlineStr">
      <is>
        <r>
          <rPr>
            <sz val="11"/>
            <rFont val="Calibri"/>
            <family val="0"/>
            <charset val="1"/>
          </rPr>
          <t xml:space="preserve">Ø Cleaning of inside of building</t>
        </r>
      </is>
    </oc>
    <nc r="G34" t="inlineStr">
      <is>
        <r>
          <rPr>
            <sz val="11"/>
            <rFont val="Calibri"/>
            <family val="0"/>
            <charset val="1"/>
          </rPr>
          <t xml:space="preserve">Ø Much of the water system has been replaced during buiding work, and then the system has been used regularly until re-opening of the building for private prayer</t>
        </r>
      </is>
    </nc>
  </rcc>
  <rcc rId="658" ua="false" sId="1">
    <oc r="G34" t="inlineStr">
      <is>
        <r>
          <rPr>
            <sz val="11"/>
            <rFont val="Calibri"/>
            <family val="0"/>
            <charset val="1"/>
          </rPr>
          <t xml:space="preserve">Ø Much of the water system has been replaced during buiding work, and then the system has been used regularly until re-opening of the building for private prayer</t>
        </r>
      </is>
    </oc>
    <nc r="G34" t="inlineStr">
      <is>
        <r>
          <rPr>
            <sz val="11"/>
            <rFont val="Calibri"/>
            <family val="0"/>
            <charset val="1"/>
          </rPr>
          <t xml:space="preserve">Ø Much of the water system has been replaced during building work, and then the system has been used regularly until re-opening of the building for private prayer</t>
        </r>
      </is>
    </nc>
  </rcc>
</revisions>
</file>

<file path=xl/revisions/revisionLog156.xml><?xml version="1.0" encoding="utf-8"?>
<revisions xmlns="http://schemas.openxmlformats.org/spreadsheetml/2006/main" xmlns:r="http://schemas.openxmlformats.org/officeDocument/2006/relationships">
  <rcc rId="659" ua="false" sId="1">
    <oc r="G58" t="inlineStr">
      <is>
        <r>
          <rPr>
            <sz val="11"/>
            <rFont val="Calibri"/>
            <family val="0"/>
            <charset val="1"/>
          </rPr>
          <t xml:space="preserve">Ø Ensure that the proposed use is compatible with Covid restrictions in place (e.g. choirs cannot resume rehearsal whilst singing is prohibited by law)
Ø Ensure a current letting agreement is in place
Ø Liaise with group leaders on how they will be ensure distancing and hyigiene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58"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asessement)
Ø Ensure a current letting agreement is in place
Ø Liaise with group leaders on how they will be ensure distancing and hyigiene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nc>
  </rcc>
  <rcc rId="660" ua="false" sId="1">
    <oc r="G44" t="inlineStr">
      <is>
        <r>
          <rPr>
            <sz val="11"/>
            <rFont val="Calibri"/>
            <family val="0"/>
            <charset val="1"/>
          </rPr>
          <t xml:space="preserve">Ø Display signage asking those with the known symptoms to return home immediately
Ø Close the building immediately for min.72 hrs.
Ø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
Ø Double bag waste and store it securely for 72 hours before placing it in bins.  
Ø Wash hands thoroughly after PPE kit has been removed and disposed of in designated bin</t>
        </r>
      </is>
    </oc>
    <nc r="G44"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Close the building immediately for min.72 hrs.
Ø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
Ø Double bag waste and store it securely for 72 hours before placing it in bins.  
Ø Wash hands thoroughly after PPE kit has been removed and disposed of in designated bin</t>
        </r>
      </is>
    </nc>
  </rcc>
</revisions>
</file>

<file path=xl/revisions/revisionLog157.xml><?xml version="1.0" encoding="utf-8"?>
<revisions xmlns="http://schemas.openxmlformats.org/spreadsheetml/2006/main" xmlns:r="http://schemas.openxmlformats.org/officeDocument/2006/relationships">
  <rcc rId="661" ua="false" sId="1">
    <oc r="G40" t="inlineStr">
      <is>
        <r>
          <rPr>
            <sz val="11"/>
            <rFont val="Calibri"/>
            <family val="0"/>
            <charset val="1"/>
          </rPr>
          <t xml:space="preserve">Ø Update risk assessment and method statements, including COSHH assessments to reflect change in practices
Ø Ensure that cleaners are properly briefed on a safe method of cleaning.  
Ø Provide gloves and aprons for those using cleaning materials. 
Ø  Use warm soapy water for wiping surfaces but be aware that if might conflict with preserving historic artefacts or listed buildings specialist advice must be sought. 
Ø Hands must be washed thoroughly after removing and disposing of PPE
Ø PPE MUST be disposed of in designated receptacle.  
Ø Waste must be double-bagged and securely stored for 72 hours before being placed in bins.</t>
        </r>
      </is>
    </oc>
    <nc r="G40" t="inlineStr">
      <is>
        <r>
          <rPr>
            <sz val="11"/>
            <rFont val="Calibri"/>
            <family val="0"/>
            <charset val="1"/>
          </rPr>
          <t xml:space="preserve">Ø Update risk assessment and method statements, including COSHH assessments to reflect change in practices
Ø Ensure that cleaners are properly briefed on a safe method of cleaning.  
Ø Provide gloves and aprons for those using cleaning materials. 
Ø  Use warm soapy water for wiping surfaces 
Ø Hands must be washed thoroughly after removing and disposing of PPE
</t>
        </r>
      </is>
    </nc>
  </rcc>
  <rcc rId="662" ua="false" sId="1">
    <oc r="G40" t="inlineStr">
      <is>
        <r>
          <rPr>
            <sz val="11"/>
            <rFont val="Calibri"/>
            <family val="0"/>
            <charset val="1"/>
          </rPr>
          <t xml:space="preserve">Ø Update risk assessment and method statements, including COSHH assessments to reflect change in practices
Ø Ensure that cleaners are properly briefed on a safe method of cleaning.  
Ø Provide gloves and aprons for those using cleaning materials. 
Ø  Use warm soapy water for wiping surfaces 
Ø Hands must be washed thoroughly after removing and disposing of PPE
</t>
        </r>
      </is>
    </oc>
    <nc r="G40" t="inlineStr">
      <is>
        <r>
          <rPr>
            <sz val="11"/>
            <rFont val="Calibri"/>
            <family val="0"/>
            <charset val="1"/>
          </rPr>
          <t xml:space="preserve">Ø Update risk assessment and method statements, including COSHH assessments to reflect change in practices
Ø Ensure that cleaners are properly briefed on a safe method of cleaning.  
Ø Provide gloves and aprons for those using cleaning materials. 
Ø  Use warm soapy water for wiping surfaces 
Ø Hands must be washed thoroughly after removing and disposing of PPE
Ø Complete a Hiring Agreement with each Hall User which contains their procedures and duties with respect to Covid-19 security
</t>
        </r>
      </is>
    </nc>
  </rcc>
</revisions>
</file>

<file path=xl/revisions/revisionLog158.xml><?xml version="1.0" encoding="utf-8"?>
<revisions xmlns="http://schemas.openxmlformats.org/spreadsheetml/2006/main" xmlns:r="http://schemas.openxmlformats.org/officeDocument/2006/relationships">
  <rcc rId="663" ua="false" sId="1">
    <oc r="G24" t="inlineStr">
      <is>
        <r>
          <rPr>
            <sz val="11"/>
            <rFont val="Calibri"/>
            <family val="0"/>
            <charset val="1"/>
          </rPr>
          <t xml:space="preserve">Ø Lock the areas containing . 
</t>
        </r>
      </is>
    </oc>
    <nc r="G24" t="inlineStr">
      <is>
        <r>
          <rPr>
            <sz val="11"/>
            <rFont val="Calibri"/>
            <family val="0"/>
            <charset val="1"/>
          </rPr>
          <t xml:space="preserve">Ø Lock the areas </t>
        </r>
      </is>
    </nc>
  </rcc>
  <rcc rId="664" ua="false" sId="1">
    <oc r="G24" t="inlineStr">
      <is>
        <r>
          <rPr>
            <sz val="11"/>
            <rFont val="Calibri"/>
            <family val="0"/>
            <charset val="1"/>
          </rPr>
          <t xml:space="preserve">Ø Lock the areas </t>
        </r>
      </is>
    </oc>
    <nc r="G24" t="inlineStr">
      <is>
        <r>
          <rPr>
            <sz val="11"/>
            <rFont val="Calibri"/>
            <family val="0"/>
            <charset val="1"/>
          </rPr>
          <t xml:space="preserve"> Daily Rotas of volunteers in place with reserve indicated</t>
        </r>
      </is>
    </nc>
  </rcc>
</revisions>
</file>

<file path=xl/revisions/revisionLog159.xml><?xml version="1.0" encoding="utf-8"?>
<revisions xmlns="http://schemas.openxmlformats.org/spreadsheetml/2006/main" xmlns:r="http://schemas.openxmlformats.org/officeDocument/2006/relationships">
  <rcc rId="665" ua="false" sId="1">
    <nc r="E35" t="n">
      <v>4</v>
    </nc>
  </rcc>
  <rcc rId="666" ua="false" sId="1">
    <nc r="F36" t="str">
      <f>IF(OR(ISBLANK($D36), ISBLANK($E36)),"",$D36*$E36)</f>
    </nc>
  </rcc>
  <rcc rId="667" ua="false" sId="1">
    <nc r="F37" t="str">
      <f>IF(OR(ISBLANK($D37), ISBLANK($E37)),"",$D37*$E37)</f>
    </nc>
  </rcc>
  <rcc rId="668" ua="false" sId="1">
    <nc r="F38" t="str">
      <f>IF(OR(ISBLANK($D38), ISBLANK($E38)),"",$D38*$E38)</f>
    </nc>
  </rcc>
</revisions>
</file>

<file path=xl/revisions/revisionLog16.xml><?xml version="1.0" encoding="utf-8"?>
<revisions xmlns="http://schemas.openxmlformats.org/spreadsheetml/2006/main" xmlns:r="http://schemas.openxmlformats.org/officeDocument/2006/relationships">
  <rcc rId="85" ua="false" sId="1">
    <oc r="G26" t="inlineStr">
      <is>
        <r>
          <rPr>
            <sz val="11"/>
            <rFont val="Calibri"/>
            <family val="0"/>
            <charset val="1"/>
          </rPr>
          <t xml:space="preserve">Ø Remove/secure hymnbooks, Bibles, pens, prayer request books, etc.  Produce single-use/disposable printed resources
Ø Consider providing prayer guides, posters/displays, non-contact prayer stations etc., to aid private devotion.
Ø Hand sanitisers in place at exit and entrance for mandatory use when entering and leaving the building</t>
        </r>
      </is>
    </oc>
    <nc r="G26" t="inlineStr">
      <is>
        <r>
          <rPr>
            <sz val="11"/>
            <rFont val="Calibri"/>
            <family val="0"/>
            <charset val="1"/>
          </rPr>
          <t xml:space="preserve">Ø RHymnbooks will remain in each allowed place, prayer request books, etc.  Produce single-use/disposable printed resources
Ø Consider providing prayer guides, posters/displays, non-contact prayer stations etc., to aid private devotion.
Ø Hand sanitisers in place at exit and entrance for mandatory use when entering and leaving the building</t>
        </r>
      </is>
    </nc>
  </rcc>
</revisions>
</file>

<file path=xl/revisions/revisionLog160.xml><?xml version="1.0" encoding="utf-8"?>
<revisions xmlns="http://schemas.openxmlformats.org/spreadsheetml/2006/main" xmlns:r="http://schemas.openxmlformats.org/officeDocument/2006/relationships">
  <rcc rId="669" ua="false" sId="1">
    <o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t>
        </r>
      </is>
    </oc>
    <n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t>
        </r>
      </is>
    </nc>
  </rcc>
</revisions>
</file>

<file path=xl/revisions/revisionLog161.xml><?xml version="1.0" encoding="utf-8"?>
<revisions xmlns="http://schemas.openxmlformats.org/spreadsheetml/2006/main" xmlns:r="http://schemas.openxmlformats.org/officeDocument/2006/relationships">
  <rcc rId="670" ua="false" sId="1">
    <o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t>
        </r>
      </is>
    </oc>
    <n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Users which states government guidance must be adhered to</t>
        </r>
      </is>
    </nc>
  </rcc>
  <rcc rId="671" ua="false" sId="1">
    <oc r="K34" t="inlineStr">
      <is>
        <r>
          <rPr>
            <sz val="11"/>
            <rFont val="Calibri"/>
            <family val="0"/>
            <charset val="1"/>
          </rPr>
          <t xml:space="preserve">Stewards MUST adhere to agreed numbers. Hall users will be in breach of the agreement if the maximum is exceeded</t>
        </r>
      </is>
    </oc>
    <nc r="K34" t="inlineStr">
      <is>
        <r>
          <rPr>
            <sz val="11"/>
            <rFont val="Calibri"/>
            <family val="0"/>
            <charset val="1"/>
          </rPr>
          <t xml:space="preserve">Stewards MUST adhere to agreed numbers. 
Hall users will be in breach of the agreement if the maximum is exceeded</t>
        </r>
      </is>
    </nc>
  </rcc>
</revisions>
</file>

<file path=xl/revisions/revisionLog162.xml><?xml version="1.0" encoding="utf-8"?>
<revisions xmlns="http://schemas.openxmlformats.org/spreadsheetml/2006/main" xmlns:r="http://schemas.openxmlformats.org/officeDocument/2006/relationships">
  <rcc rId="672" ua="false" sId="1">
    <nc r="D52" t="n">
      <v>2</v>
    </nc>
  </rcc>
  <rcc rId="673" ua="false" sId="1">
    <nc r="E52" t="n">
      <v>5</v>
    </nc>
  </rcc>
  <rcc rId="674" ua="false" sId="1">
    <nc r="H52" t="n">
      <v>1</v>
    </nc>
  </rcc>
  <rcc rId="675" ua="false" sId="1">
    <nc r="I52" t="n">
      <v>5</v>
    </nc>
  </rcc>
  <rcc rId="676" ua="false" sId="1">
    <nc r="I51" t="n">
      <v>5</v>
    </nc>
  </rcc>
</revisions>
</file>

<file path=xl/revisions/revisionLog163.xml><?xml version="1.0" encoding="utf-8"?>
<revisions xmlns="http://schemas.openxmlformats.org/spreadsheetml/2006/main" xmlns:r="http://schemas.openxmlformats.org/officeDocument/2006/relationships">
  <rcc rId="677" ua="false" sId="1">
    <oc r="K35" t="inlineStr">
      <is>
        <r>
          <rPr>
            <sz val="11"/>
            <rFont val="Calibri"/>
            <family val="0"/>
            <charset val="1"/>
          </rPr>
          <t xml:space="preserve">Stewards be briefed to remind people to adhere to distancing guidance</t>
        </r>
      </is>
    </oc>
    <nc r="K35" t="inlineStr">
      <is>
        <r>
          <rPr>
            <sz val="11"/>
            <rFont val="Calibri"/>
            <family val="0"/>
            <charset val="1"/>
          </rPr>
          <t xml:space="preserve">Stewards be briefed to remind people to adhere to distancing guidance
Hall users will be in breach of the agreement if the government guidelines are not adhered to.</t>
        </r>
      </is>
    </nc>
  </rcc>
  <rcc rId="678" ua="false" sId="1">
    <o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Users which states government guidance must be adhered to</t>
        </r>
      </is>
    </oc>
    <n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Users which states government guidelines must be adhered to</t>
        </r>
      </is>
    </nc>
  </rcc>
  <rcc rId="679" ua="false" sId="1">
    <nc r="H35" t="n">
      <v>2</v>
    </nc>
  </rcc>
  <rcc rId="680" ua="false" sId="1">
    <nc r="I35" t="n">
      <v>4</v>
    </nc>
  </rcc>
</revisions>
</file>

<file path=xl/revisions/revisionLog164.xml><?xml version="1.0" encoding="utf-8"?>
<revisions xmlns="http://schemas.openxmlformats.org/spreadsheetml/2006/main" xmlns:r="http://schemas.openxmlformats.org/officeDocument/2006/relationships">
  <rcc rId="681" ua="false" sId="1">
    <oc r="G36" t="inlineStr">
      <is>
        <r>
          <rPr>
            <sz val="11"/>
            <rFont val="Calibri"/>
            <family val="0"/>
            <charset val="1"/>
          </rPr>
          <t xml:space="preserve">Ø Stewards to be briefed to ask people if they believe they have symptoms and if so, respectfully decline entry to them.  
Ø Clear signage reminding people of the symptoms of Covid-19 and of the importance of self-isolation.
Ø Door stewards to wear masks</t>
        </r>
      </is>
    </oc>
    <nc r="G36" t="inlineStr">
      <is>
        <r>
          <rPr>
            <sz val="11"/>
            <rFont val="Calibri"/>
            <family val="0"/>
            <charset val="1"/>
          </rPr>
          <t xml:space="preserve">Ø Stewards to be briefed to ask people if they believe they have symptoms and if so, respectfully decline entry to them.  
Ø Clear signage reminding people of the symptoms of Covid-19 and of the importance of self-isolation.
Ø Door stewards to wear masks
</t>
        </r>
      </is>
    </nc>
  </rcc>
  <rcc rId="682" ua="false" sId="1">
    <oc r="G36" t="inlineStr">
      <is>
        <r>
          <rPr>
            <sz val="11"/>
            <rFont val="Calibri"/>
            <family val="0"/>
            <charset val="1"/>
          </rPr>
          <t xml:space="preserve">Ø Stewards to be briefed to ask people if they believe they have symptoms and if so, respectfully decline entry to them.  
Ø Clear signage reminding people of the symptoms of Covid-19 and of the importance of self-isolation.
Ø Door stewards to wear masks
</t>
        </r>
      </is>
    </oc>
    <nc r="G36" t="inlineStr">
      <is>
        <r>
          <rPr>
            <sz val="11"/>
            <rFont val="Calibri"/>
            <family val="0"/>
            <charset val="1"/>
          </rPr>
          <t xml:space="preserve">Ø Stewards to be briefed to ask people if they believe they have symptoms and if so, respectfully decline entry to them.  
Ø Clear signage reminding people of the symptoms of Covid-19 and of the importance of self-isolation.
Ø Door stewards to wear masks
Ø  Complete a Hiring Agreement with each Hall User which states government guidelines must be adhered to
</t>
        </r>
      </is>
    </nc>
  </rcc>
</revisions>
</file>

<file path=xl/revisions/revisionLog165.xml><?xml version="1.0" encoding="utf-8"?>
<revisions xmlns="http://schemas.openxmlformats.org/spreadsheetml/2006/main" xmlns:r="http://schemas.openxmlformats.org/officeDocument/2006/relationships">
  <rcc rId="683" ua="false" sId="1">
    <nc r="E50" t="n">
      <v>3</v>
    </nc>
  </rcc>
  <rcc rId="684" ua="false" sId="1">
    <nc r="D50" t="n">
      <v>2</v>
    </nc>
  </rcc>
  <rcc rId="685" ua="false" sId="1">
    <nc r="H50" t="n">
      <v>1</v>
    </nc>
  </rcc>
  <rcc rId="686" ua="false" sId="1">
    <nc r="I50" t="n">
      <v>3</v>
    </nc>
  </rcc>
</revisions>
</file>

<file path=xl/revisions/revisionLog166.xml><?xml version="1.0" encoding="utf-8"?>
<revisions xmlns="http://schemas.openxmlformats.org/spreadsheetml/2006/main" xmlns:r="http://schemas.openxmlformats.org/officeDocument/2006/relationships">
  <rcc rId="687" ua="false" sId="1">
    <oc r="G46"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t>
        </r>
      </is>
    </oc>
    <nc r="G46"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
Ø </t>
        </r>
      </is>
    </nc>
  </rcc>
  <rcc rId="688" ua="false" sId="1">
    <oc r="G46"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
Ø </t>
        </r>
      </is>
    </oc>
    <nc r="G46"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
Ø  Complete a Hiring Agreement with each Hall User which contains their procedures and duties with respect to Covid-19 security</t>
        </r>
      </is>
    </nc>
  </rcc>
</revisions>
</file>

<file path=xl/revisions/revisionLog167.xml><?xml version="1.0" encoding="utf-8"?>
<revisions xmlns="http://schemas.openxmlformats.org/spreadsheetml/2006/main" xmlns:r="http://schemas.openxmlformats.org/officeDocument/2006/relationships">
  <rcc rId="689" ua="false" sId="1">
    <nc r="D40" t="n">
      <v>2</v>
    </nc>
  </rcc>
</revisions>
</file>

<file path=xl/revisions/revisionLog168.xml><?xml version="1.0" encoding="utf-8"?>
<revisions xmlns="http://schemas.openxmlformats.org/spreadsheetml/2006/main" xmlns:r="http://schemas.openxmlformats.org/officeDocument/2006/relationships">
  <rcc rId="690" ua="false" sId="1">
    <oc r="G19" t="inlineStr">
      <is>
        <r>
          <rPr>
            <sz val="11"/>
            <rFont val="Calibri"/>
            <family val="0"/>
            <charset val="1"/>
          </rPr>
          <t xml:space="preserve">*  All fire extinguishers to be checked and ensure functioning and in date All fire signage and exit are clear</t>
        </r>
      </is>
    </oc>
    <nc r="G19" t="inlineStr">
      <is>
        <r>
          <rPr>
            <sz val="11"/>
            <rFont val="Calibri"/>
            <family val="0"/>
            <charset val="1"/>
          </rPr>
          <t xml:space="preserve">*  All fire extinguishers to be checked and ensure functioning and in date 
*  All fire signage in place and exit are clear</t>
        </r>
      </is>
    </nc>
  </rcc>
</revisions>
</file>

<file path=xl/revisions/revisionLog169.xml><?xml version="1.0" encoding="utf-8"?>
<revisions xmlns="http://schemas.openxmlformats.org/spreadsheetml/2006/main" xmlns:r="http://schemas.openxmlformats.org/officeDocument/2006/relationships">
  <rcc rId="691" ua="false" sId="1">
    <o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Users which states government guidelines must be adhered to</t>
        </r>
      </is>
    </oc>
    <nc r="G35"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 which states government guidelines must be adhered to</t>
        </r>
      </is>
    </nc>
  </rcc>
</revisions>
</file>

<file path=xl/revisions/revisionLog17.xml><?xml version="1.0" encoding="utf-8"?>
<revisions xmlns="http://schemas.openxmlformats.org/spreadsheetml/2006/main" xmlns:r="http://schemas.openxmlformats.org/officeDocument/2006/relationships">
  <rcc rId="86" ua="false" sId="1">
    <oc r="G52" t="inlineStr">
      <is>
        <r>
          <rPr>
            <sz val="11"/>
            <rFont val="Calibri"/>
            <family val="0"/>
            <charset val="1"/>
          </rPr>
          <t xml:space="preserve">Ø Consider worship without communal singing
Ø Issue instructions on singing quietly in worship
Ø Suggest facemasks to be worn during worship to reduce risk of transmission</t>
        </r>
      </is>
    </oc>
    <nc r="G52" t="inlineStr">
      <is>
        <r>
          <rPr>
            <sz val="11"/>
            <rFont val="Calibri"/>
            <family val="0"/>
            <charset val="1"/>
          </rPr>
          <t xml:space="preserve">Ø Consider worship without communal singing
Use recorded sung  hymns, followed using hymn books 
Ø Issue instructions on singing quietly in worship
Ø Suggest facemasks to be worn during worship to reduce risk of transmission</t>
        </r>
      </is>
    </nc>
  </rcc>
</revisions>
</file>

<file path=xl/revisions/revisionLog170.xml><?xml version="1.0" encoding="utf-8"?>
<revisions xmlns="http://schemas.openxmlformats.org/spreadsheetml/2006/main" xmlns:r="http://schemas.openxmlformats.org/officeDocument/2006/relationships">
  <rcc rId="692" ua="false" sId="1">
    <oc r="G25" t="inlineStr">
      <is>
        <r>
          <rPr>
            <sz val="11"/>
            <rFont val="Calibri"/>
            <family val="0"/>
            <charset val="1"/>
          </rPr>
          <t xml:space="preserve">Ø Put rotas of volunteers in place when the sanctuary is to be used.
Ø Complete a Hiring Agreement with each Hall Users which contains their procedures and duties with respect to Covid-19 security</t>
        </r>
      </is>
    </oc>
    <nc r="G25" t="inlineStr">
      <is>
        <r>
          <rPr>
            <sz val="11"/>
            <rFont val="Calibri"/>
            <family val="0"/>
            <charset val="1"/>
          </rPr>
          <t xml:space="preserve">Ø Put rotas of volunteers in place when the sanctuary is to be used.
Ø Complete a Hiring Agreement with each Hall User which contains their procedures and duties with respect to Covid-19 security</t>
        </r>
      </is>
    </nc>
  </rcc>
</revisions>
</file>

<file path=xl/revisions/revisionLog171.xml><?xml version="1.0" encoding="utf-8"?>
<revisions xmlns="http://schemas.openxmlformats.org/spreadsheetml/2006/main" xmlns:r="http://schemas.openxmlformats.org/officeDocument/2006/relationships">
  <rcc rId="693" ua="false" sId="1">
    <oc r="G24" t="inlineStr">
      <is>
        <r>
          <rPr>
            <sz val="11"/>
            <rFont val="Calibri"/>
            <family val="0"/>
            <charset val="1"/>
          </rPr>
          <t xml:space="preserve"> Daily Rotas of volunteers in place with reserve indicated</t>
        </r>
      </is>
    </oc>
    <nc r="G24" t="inlineStr">
      <is>
        <r>
          <rPr>
            <sz val="11"/>
            <rFont val="Calibri"/>
            <family val="0"/>
            <charset val="1"/>
          </rPr>
          <t xml:space="preserve">Ø Ensure the rooms with valuables are locked</t>
        </r>
      </is>
    </nc>
  </rcc>
  <rcc rId="694" ua="false" sId="1">
    <oc r="K24" t="inlineStr">
      <is>
        <r>
          <rPr>
            <sz val="11"/>
            <rFont val="Calibri"/>
            <family val="0"/>
            <charset val="1"/>
          </rPr>
          <t xml:space="preserve">Ensure all items removed as appropriate prior to opening</t>
        </r>
      </is>
    </oc>
    <nc r="K24"/>
  </rcc>
  <rcc rId="695" ua="false" sId="1">
    <nc r="D25" t="n">
      <v>3</v>
    </nc>
  </rcc>
  <rcc rId="696" ua="false" sId="1">
    <nc r="E25" t="n">
      <v>4</v>
    </nc>
  </rcc>
  <rcc rId="697" ua="false" sId="1">
    <oc r="G25" t="inlineStr">
      <is>
        <r>
          <rPr>
            <sz val="11"/>
            <rFont val="Calibri"/>
            <family val="0"/>
            <charset val="1"/>
          </rPr>
          <t xml:space="preserve">Ø Daily Rotas of volunteers in place with reserve indicated
Ø Building only opens if minimum of 2 people in place with NO LONE WORKING</t>
        </r>
      </is>
    </oc>
    <nc r="G25" t="inlineStr">
      <is>
        <r>
          <rPr>
            <sz val="11"/>
            <rFont val="Calibri"/>
            <family val="0"/>
            <charset val="1"/>
          </rPr>
          <t xml:space="preserve">Ø aily Rotas of volunteers in place with reserve indicated
Ø Building only opens if minimum of 2 people in place with NO LONE WORKING</t>
        </r>
      </is>
    </nc>
  </rcc>
</revisions>
</file>

<file path=xl/revisions/revisionLog172.xml><?xml version="1.0" encoding="utf-8"?>
<revisions xmlns="http://schemas.openxmlformats.org/spreadsheetml/2006/main" xmlns:r="http://schemas.openxmlformats.org/officeDocument/2006/relationships">
  <rcc rId="698" ua="false" sId="1">
    <oc r="G51" t="inlineStr">
      <is>
        <r>
          <rPr>
            <sz val="11"/>
            <rFont val="Calibri"/>
            <family val="0"/>
            <charset val="1"/>
          </rPr>
          <t xml:space="preserve">Ø Consider worship without communal singing
Ø Issue instruction in singing in worship must be quiet
Ø Require facemasks to be worn during worship to reduce risk of transmission</t>
        </r>
      </is>
    </oc>
    <nc r="G51" t="inlineStr">
      <is>
        <r>
          <rPr>
            <sz val="11"/>
            <rFont val="Calibri"/>
            <family val="0"/>
            <charset val="1"/>
          </rPr>
          <t xml:space="preserve">Ø Consider worship without communal singing
Ø Issue instructions on singing quietly in worship
Ø Require facemasks to be worn during worship to reduce risk of transmission</t>
        </r>
      </is>
    </nc>
  </rcc>
  <rcc rId="699" ua="false" sId="1">
    <oc r="G58" t="inlineStr">
      <is>
        <r>
          <rPr>
            <sz val="11"/>
            <rFont val="Calibri"/>
            <family val="0"/>
            <charset val="1"/>
          </rPr>
          <t xml:space="preserve">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58"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nc>
  </rcc>
  <rcc rId="700" ua="false" sId="1">
    <oc r="G53" t="inlineStr">
      <is>
        <r>
          <rPr>
            <sz val="11"/>
            <rFont val="Calibri"/>
            <family val="0"/>
            <charset val="1"/>
          </rPr>
          <t xml:space="preserve">Ø Ensure the space for children is properly prepared for social distancing, etc.
Ø Provide single-use resources &amp; equipment or ensure that items are not handled by many people and are sanitised before and after use.</t>
        </r>
      </is>
    </oc>
    <nc r="G53" t="inlineStr">
      <is>
        <r>
          <rPr>
            <sz val="11"/>
            <rFont val="Calibri"/>
            <family val="0"/>
            <charset val="1"/>
          </rPr>
          <t xml:space="preserve">Ø Ensure the space for children is properly prepared for social distancing, etc.
Ø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nc>
  </rcc>
</revisions>
</file>

<file path=xl/revisions/revisionLog173.xml><?xml version="1.0" encoding="utf-8"?>
<revisions xmlns="http://schemas.openxmlformats.org/spreadsheetml/2006/main" xmlns:r="http://schemas.openxmlformats.org/officeDocument/2006/relationships">
  <rcc rId="701" ua="false" sId="1">
    <oc r="K36" t="inlineStr">
      <is>
        <r>
          <rPr>
            <sz val="11"/>
            <rFont val="Calibri"/>
            <family val="0"/>
            <charset val="1"/>
          </rPr>
          <t xml:space="preserve">This MUST be adhered to and if suspected people will not leave church to be closed immediately
NOTE:
if required support will be requested     (police )</t>
        </r>
      </is>
    </oc>
    <nc r="K36" t="inlineStr">
      <is>
        <r>
          <rPr>
            <sz val="11"/>
            <rFont val="Calibri"/>
            <family val="0"/>
            <charset val="1"/>
          </rPr>
          <t xml:space="preserve">This MUST be adhered to and if suspected people will not leave, church or hall to be closed immediately
NOTE:
if required, support will be requested     (police )</t>
        </r>
      </is>
    </nc>
  </rcc>
  <rcc rId="702" ua="false" sId="1">
    <nc r="D36" t="n">
      <v>3</v>
    </nc>
  </rcc>
  <rcc rId="703" ua="false" sId="1">
    <nc r="E36" t="n">
      <v>5</v>
    </nc>
  </rcc>
  <rcc rId="704" ua="false" sId="1">
    <nc r="H36" t="n">
      <v>1</v>
    </nc>
  </rcc>
  <rcc rId="705" ua="false" sId="1">
    <nc r="I36" t="n">
      <v>5</v>
    </nc>
  </rcc>
</revisions>
</file>

<file path=xl/revisions/revisionLog174.xml><?xml version="1.0" encoding="utf-8"?>
<revisions xmlns="http://schemas.openxmlformats.org/spreadsheetml/2006/main" xmlns:r="http://schemas.openxmlformats.org/officeDocument/2006/relationships">
  <rcc rId="706" ua="false" sId="1">
    <oc r="K58"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oc>
    <nc r="K58" t="inlineStr">
      <is>
        <r>
          <rPr>
            <sz val="11"/>
            <rFont val="Calibri"/>
            <family val="0"/>
            <charset val="1"/>
          </rPr>
          <t xml:space="preserve">* Activity leaders must know the risks and mitigations, adhere to restrictions and enforce them appropriately
* Capacity that lets the group maintain current social distancing standards must not be exceeded
* Each group accommodated must be able to meet in accordance with regulations and procedures in force, otherwise their actions will jeopardise the safety for everyone else using the premises</t>
        </r>
      </is>
    </nc>
  </rcc>
</revisions>
</file>

<file path=xl/revisions/revisionLog175.xml><?xml version="1.0" encoding="utf-8"?>
<revisions xmlns="http://schemas.openxmlformats.org/spreadsheetml/2006/main" xmlns:r="http://schemas.openxmlformats.org/officeDocument/2006/relationships">
  <rcc rId="707" ua="false" sId="1">
    <oc r="B53" t="inlineStr">
      <is>
        <r>
          <rPr>
            <sz val="11"/>
            <rFont val="Calibri"/>
            <family val="0"/>
            <charset val="1"/>
          </rPr>
          <t xml:space="preserve">Children’s group leaders not willing to resume activities immediately</t>
        </r>
      </is>
    </oc>
    <nc r="B53" t="inlineStr">
      <is>
        <r>
          <rPr>
            <sz val="11"/>
            <rFont val="Calibri"/>
            <family val="0"/>
            <charset val="1"/>
          </rPr>
          <t xml:space="preserve">Children’s group leaders not willing to resume activities now</t>
        </r>
      </is>
    </nc>
  </rcc>
</revisions>
</file>

<file path=xl/revisions/revisionLog176.xml><?xml version="1.0" encoding="utf-8"?>
<revisions xmlns="http://schemas.openxmlformats.org/spreadsheetml/2006/main" xmlns:r="http://schemas.openxmlformats.org/officeDocument/2006/relationships">
  <rcc rId="708" ua="false" sId="1">
    <oc r="G54" t="inlineStr">
      <is>
        <r>
          <rPr>
            <sz val="11"/>
            <rFont val="Calibri"/>
            <family val="0"/>
            <charset val="1"/>
          </rPr>
          <t xml:space="preserve">*  Consider refraining from sharing Communion
*  Hands will be sanitised on entry to the Church
*  If Communion is offered, it must be done without physical contact: the elements to be placed into the communicant's hand only. The President must not speak over uncovered elements.</t>
        </r>
      </is>
    </oc>
    <nc r="G54" t="inlineStr">
      <is>
        <r>
          <rPr>
            <sz val="11"/>
            <rFont val="Calibri"/>
            <family val="0"/>
            <charset val="1"/>
          </rPr>
          <t xml:space="preserve">*  Consider refraining from sharing Communion
*  Hands will be sanitised on entry to the Church
*  If Communion is offered, it must be done without physical contact. The President must not speak over uncovered elements.</t>
        </r>
      </is>
    </nc>
  </rcc>
</revisions>
</file>

<file path=xl/revisions/revisionLog177.xml><?xml version="1.0" encoding="utf-8"?>
<revisions xmlns="http://schemas.openxmlformats.org/spreadsheetml/2006/main" xmlns:r="http://schemas.openxmlformats.org/officeDocument/2006/relationships">
  <rcc rId="709" ua="false" sId="1">
    <oc r="G51" t="inlineStr">
      <is>
        <r>
          <rPr>
            <sz val="11"/>
            <rFont val="Calibri"/>
            <family val="0"/>
            <charset val="1"/>
          </rPr>
          <t xml:space="preserve">Ø Consider worship without communal singing
Ø Issue instructions on singing quietly in worship
Ø Require facemasks to be worn during worship to reduce risk of transmission</t>
        </r>
      </is>
    </oc>
    <nc r="G51" t="inlineStr">
      <is>
        <r>
          <rPr>
            <sz val="11"/>
            <rFont val="Calibri"/>
            <family val="0"/>
            <charset val="1"/>
          </rPr>
          <t xml:space="preserve">Ø Consider worship without communal singing
Ø Issue instructions on singing quietly in worship
Ø Suggest facemasks to be worn during worship to reduce risk of transmission</t>
        </r>
      </is>
    </nc>
  </rcc>
</revisions>
</file>

<file path=xl/revisions/revisionLog178.xml><?xml version="1.0" encoding="utf-8"?>
<revisions xmlns="http://schemas.openxmlformats.org/spreadsheetml/2006/main" xmlns:r="http://schemas.openxmlformats.org/officeDocument/2006/relationships">
  <rcc rId="710" ua="false" sId="1">
    <oc r="B51" t="inlineStr">
      <is>
        <r>
          <rPr>
            <sz val="11"/>
            <rFont val="Calibri"/>
            <family val="0"/>
            <charset val="1"/>
          </rPr>
          <t xml:space="preserve">Increased risk of coronavirus spread through communal singing (once this is permitted by local legislation: whilst prohibited in law, churches must NOT include singing in worship)</t>
        </r>
      </is>
    </oc>
    <nc r="B51" t="inlineStr">
      <is>
        <r>
          <rPr>
            <sz val="11"/>
            <rFont val="Calibri"/>
            <family val="0"/>
            <charset val="1"/>
          </rPr>
          <t xml:space="preserve">Increased risk of coronavirus spread through communal singing once this is permitted by local legislation:  when legally allowed</t>
        </r>
      </is>
    </nc>
  </rcc>
  <rcc rId="711" ua="false" sId="1">
    <oc r="B51" t="inlineStr">
      <is>
        <r>
          <rPr>
            <sz val="11"/>
            <rFont val="Calibri"/>
            <family val="0"/>
            <charset val="1"/>
          </rPr>
          <t xml:space="preserve">Increased risk of coronavirus spread through communal singing once this is permitted by local legislation:  when legally allowed</t>
        </r>
      </is>
    </oc>
    <nc r="B51" t="inlineStr">
      <is>
        <r>
          <rPr>
            <sz val="11"/>
            <rFont val="Calibri"/>
            <family val="0"/>
            <charset val="1"/>
          </rPr>
          <t xml:space="preserve">Increased risk of coronavirus spread through communal singing when legally allowed</t>
        </r>
      </is>
    </nc>
  </rcc>
</revisions>
</file>

<file path=xl/revisions/revisionLog179.xml><?xml version="1.0" encoding="utf-8"?>
<revisions xmlns="http://schemas.openxmlformats.org/spreadsheetml/2006/main" xmlns:r="http://schemas.openxmlformats.org/officeDocument/2006/relationships">
  <rcc rId="712" ua="false" sId="1">
    <oc r="G20" t="inlineStr">
      <is>
        <r>
          <rPr>
            <sz val="11"/>
            <rFont val="Calibri"/>
            <family val="0"/>
            <charset val="1"/>
          </rPr>
          <t xml:space="preserve">*  Review evacuation and emergency response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oc>
    <nc r="G20" t="inlineStr">
      <is>
        <r>
          <rPr>
            <sz val="11"/>
            <rFont val="Calibri"/>
            <family val="0"/>
            <charset val="1"/>
          </rPr>
          <t xml:space="preserve">*  Review evacuation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nc>
  </rcc>
</revisions>
</file>

<file path=xl/revisions/revisionLog18.xml><?xml version="1.0" encoding="utf-8"?>
<revisions xmlns="http://schemas.openxmlformats.org/spreadsheetml/2006/main" xmlns:r="http://schemas.openxmlformats.org/officeDocument/2006/relationships">
  <rcc rId="87" ua="false" sId="1">
    <oc r="G60" t="inlineStr">
      <is>
        <r>
          <rPr>
            <sz val="11"/>
            <rFont val="Calibri"/>
            <family val="0"/>
            <charset val="1"/>
          </rPr>
          <t xml:space="preserve">*  Assess whether it is appropriate to resume activity, weighing prevalence of the virus in the population, vulnerability of the group and the nature of the activity against the impact on well-being of attendees if they cannot meet together - referring to government guidance - are we qualified? Is this the prouct of a Committee
*  Make the room(s) ready with all hygiene and social-distancing measures in place including cleaning regimes before, during and after use - building work has eliminated risks
*  Ensure the meeting space has an up-to-date general risk assessment for health &amp; safety, and appropriate actions have been taken to reduce risk
*  Remove books, etc. (from the link) that might be handled by several people; ensure that other resources and equipment is sanitised before and after use or is single-person use only
*  Provide guidance about furnishings and upholstery that may become contaminated and transmit through touch (chairs, curtains, etc.) - remove curtains?</t>
        </r>
      </is>
    </oc>
    <nc r="G60" t="inlineStr">
      <is>
        <r>
          <rPr>
            <sz val="11"/>
            <rFont val="Calibri"/>
            <family val="0"/>
            <charset val="1"/>
          </rPr>
          <t xml:space="preserve">*  Assess whether it is appropriate to resume activity according to government guidance
*  Make the room(s) ready with all hygiene and social-distancing measures in place including cleaning regimes before, during and after use - building work has eliminated risks
*  Ensure the meeting space has an up-to-date general risk assessment for health &amp; safety, and appropriate actions have been taken to reduce risk
*  Remove books, etc. (from the link) that might be handled by several people; ensure that other resources and equipment is sanitised before and after use or is single-person use only
*  Provide guidance about furnishings and upholstery that may become contaminated and transmit through touch (chairs, curtains, etc.) - remove curtains?</t>
        </r>
      </is>
    </nc>
  </rcc>
</revisions>
</file>

<file path=xl/revisions/revisionLog180.xml><?xml version="1.0" encoding="utf-8"?>
<revisions xmlns="http://schemas.openxmlformats.org/spreadsheetml/2006/main" xmlns:r="http://schemas.openxmlformats.org/officeDocument/2006/relationships">
  <rcc rId="713" ua="false" sId="1">
    <nc r="E40" t="n">
      <v>4</v>
    </nc>
  </rcc>
  <rcc rId="714" ua="false" sId="1">
    <nc r="H40" t="n">
      <v>1</v>
    </nc>
  </rcc>
  <rcc rId="715" ua="false" sId="1">
    <nc r="I40" t="n">
      <v>4</v>
    </nc>
  </rcc>
</revisions>
</file>

<file path=xl/revisions/revisionLog181.xml><?xml version="1.0" encoding="utf-8"?>
<revisions xmlns="http://schemas.openxmlformats.org/spreadsheetml/2006/main" xmlns:r="http://schemas.openxmlformats.org/officeDocument/2006/relationships">
  <rcc rId="716" ua="false" sId="1">
    <oc r="A27" t="n">
      <v>13</v>
    </oc>
    <nc r="A27" t="n">
      <f>MAX(A25:A26)+1</f>
    </nc>
  </rcc>
  <rcc rId="717" ua="false" sId="1">
    <oc r="A28" t="n">
      <v>14</v>
    </oc>
    <nc r="A28" t="n">
      <f>MAX(A26:A27)+1</f>
    </nc>
  </rcc>
  <rcc rId="718" ua="false" sId="1">
    <oc r="A29" t="n">
      <v>15</v>
    </oc>
    <nc r="A29" t="n">
      <f>MAX(A27:A28)+1</f>
    </nc>
  </rcc>
  <rcc rId="719" ua="false" sId="1">
    <oc r="A33" t="n">
      <v>16</v>
    </oc>
    <nc r="A33" t="n">
      <f>MAX(A29:A32)+1</f>
    </nc>
  </rcc>
  <rcc rId="720" ua="false" sId="1">
    <oc r="A34" t="n">
      <v>17</v>
    </oc>
    <nc r="A34" t="n">
      <f>MAX(A32:A33)+1</f>
    </nc>
  </rcc>
  <rcc rId="721" ua="false" sId="1">
    <oc r="A35" t="n">
      <v>18</v>
    </oc>
    <nc r="A35" t="n">
      <f>MAX(A33:A34)+1</f>
    </nc>
  </rcc>
  <rcc rId="722" ua="false" sId="1">
    <oc r="A36" t="n">
      <v>19</v>
    </oc>
    <nc r="A36" t="n">
      <f>MAX(A34:A35)+1</f>
    </nc>
  </rcc>
  <rcc rId="723" ua="false" sId="1">
    <oc r="A38" t="n">
      <v>21</v>
    </oc>
    <nc r="A38" t="n">
      <f>MAX(A36:A37)+1</f>
    </nc>
  </rcc>
  <rcc rId="724" ua="false" sId="1">
    <oc r="A39" t="n">
      <v>22</v>
    </oc>
    <nc r="A39" t="n">
      <f>MAX(A37:A38)+1</f>
    </nc>
  </rcc>
  <rcc rId="725" ua="false" sId="1">
    <oc r="A40" t="n">
      <v>23</v>
    </oc>
    <nc r="A40" t="n">
      <f>MAX(A38:A39)+1</f>
    </nc>
  </rcc>
  <rcc rId="726" ua="false" sId="1">
    <oc r="A41" t="n">
      <v>24</v>
    </oc>
    <nc r="A41" t="n">
      <f>MAX(A39:A40)+1</f>
    </nc>
  </rcc>
  <rcc rId="727" ua="false" sId="1">
    <oc r="A42" t="n">
      <v>25</v>
    </oc>
    <nc r="A42" t="n">
      <f>MAX(A40:A41)+1</f>
    </nc>
  </rcc>
  <rcc rId="728" ua="false" sId="1">
    <oc r="A43" t="n">
      <v>26</v>
    </oc>
    <nc r="A43" t="n">
      <f>MAX(A41:A42)+1</f>
    </nc>
  </rcc>
  <rcc rId="729" ua="false" sId="1">
    <oc r="A44" t="n">
      <v>27</v>
    </oc>
    <nc r="A44" t="n">
      <f>MAX(A42:A43)+1</f>
    </nc>
  </rcc>
  <rcc rId="730" ua="false" sId="1">
    <oc r="A45" t="n">
      <v>28</v>
    </oc>
    <nc r="A45" t="n">
      <f>MAX(A43:A44)+1</f>
    </nc>
  </rcc>
  <rcc rId="731" ua="false" sId="1">
    <oc r="A46" t="n">
      <v>29</v>
    </oc>
    <nc r="A46" t="n">
      <f>MAX(A44:A45)+1</f>
    </nc>
  </rcc>
  <rcc rId="732" ua="false" sId="1">
    <oc r="A47" t="n">
      <v>30</v>
    </oc>
    <nc r="A47" t="n">
      <f>MAX(A45:A46)+1</f>
    </nc>
  </rcc>
  <rcc rId="733" ua="false" sId="1">
    <oc r="A49" t="n">
      <v>31</v>
    </oc>
    <nc r="A49" t="n">
      <f>MAX(A47:A48)+1</f>
    </nc>
  </rcc>
  <rcc rId="734" ua="false" sId="1">
    <oc r="A50" t="n">
      <v>32</v>
    </oc>
    <nc r="A50" t="n">
      <f>MAX(A48:A49)+1</f>
    </nc>
  </rcc>
  <rcc rId="735" ua="false" sId="1">
    <oc r="A51" t="n">
      <v>33</v>
    </oc>
    <nc r="A51" t="n">
      <f>MAX(A49:A50)+1</f>
    </nc>
  </rcc>
  <rcc rId="736" ua="false" sId="1">
    <oc r="A52" t="n">
      <v>34</v>
    </oc>
    <nc r="A52" t="n">
      <f>MAX(A50:A51)+1</f>
    </nc>
  </rcc>
  <rcc rId="737" ua="false" sId="1">
    <oc r="A55" t="n">
      <v>36</v>
    </oc>
    <nc r="A55" t="n">
      <f>MAX(A51:A52)+1</f>
    </nc>
  </rcc>
  <rcc rId="738" ua="false" sId="1">
    <oc r="A56" t="n">
      <v>36</v>
    </oc>
    <nc r="A56" t="n">
      <f>MAX(A52:A55)+1</f>
    </nc>
  </rcc>
  <rcc rId="739" ua="false" sId="1">
    <oc r="A58" t="n">
      <v>37</v>
    </oc>
    <nc r="A58" t="n">
      <f>MAX(A55:A56)+1</f>
    </nc>
  </rcc>
</revisions>
</file>

<file path=xl/revisions/revisionLog182.xml><?xml version="1.0" encoding="utf-8"?>
<revisions xmlns="http://schemas.openxmlformats.org/spreadsheetml/2006/main" xmlns:r="http://schemas.openxmlformats.org/officeDocument/2006/relationships">
  <rcc rId="740" ua="false" sId="1">
    <oc r="H40" t="n">
      <v>1</v>
    </oc>
    <nc r="H40" t="n">
      <v>2</v>
    </nc>
  </rcc>
  <rcc rId="741" ua="false" sId="1">
    <oc r="D40" t="n">
      <v>2</v>
    </oc>
    <nc r="D40" t="n">
      <v>3</v>
    </nc>
  </rcc>
</revisions>
</file>

<file path=xl/revisions/revisionLog183.xml><?xml version="1.0" encoding="utf-8"?>
<revisions xmlns="http://schemas.openxmlformats.org/spreadsheetml/2006/main" xmlns:r="http://schemas.openxmlformats.org/officeDocument/2006/relationships">
  <rcc rId="742" ua="false" sId="1">
    <nc r="D16" t="n">
      <v>2</v>
    </nc>
  </rcc>
  <rcc rId="743" ua="false" sId="1">
    <nc r="E16" t="n">
      <v>4</v>
    </nc>
  </rcc>
  <rcc rId="744" ua="false" sId="1">
    <oc r="F16" t="str">
      <f>IF(OR(ISBLANK($D16), ISBLANK($E16)),"",$D16*$E16)</f>
    </oc>
    <nc r="F16" t="n">
      <v>8</v>
    </nc>
  </rcc>
  <rcc rId="745" ua="false" sId="1">
    <nc r="H16" t="n">
      <v>1</v>
    </nc>
  </rcc>
  <rcc rId="746" ua="false" sId="1">
    <nc r="I16" t="n">
      <v>4</v>
    </nc>
  </rcc>
  <rcc rId="747" ua="false" sId="1">
    <oc r="J16" t="str">
      <f>IF(OR(ISBLANK(H16), ISBLANK(I16)),"",H16*I16)</f>
    </oc>
    <nc r="J16" t="n">
      <v>4</v>
    </nc>
  </rcc>
  <rcc rId="748" ua="false" sId="1">
    <oc r="G16" t="inlineStr">
      <is>
        <r>
          <rPr>
            <sz val="11"/>
            <rFont val="Calibri"/>
            <family val="0"/>
            <charset val="1"/>
          </rPr>
          <t xml:space="preserve">Ø Open doors and windows to allow airflow.  
Ø Restrict access into building until building aired
Ø Minimise access to building and close off until task complete</t>
        </r>
      </is>
    </oc>
    <nc r="G16" t="inlineStr">
      <is>
        <r>
          <rPr>
            <sz val="11"/>
            <rFont val="Calibri"/>
            <family val="0"/>
            <charset val="1"/>
          </rPr>
          <t xml:space="preserve">Ø Open doors and windows to allow airflow.  
</t>
        </r>
      </is>
    </nc>
  </rcc>
</revisions>
</file>

<file path=xl/revisions/revisionLog184.xml><?xml version="1.0" encoding="utf-8"?>
<revisions xmlns="http://schemas.openxmlformats.org/spreadsheetml/2006/main" xmlns:r="http://schemas.openxmlformats.org/officeDocument/2006/relationships">
  <rcc rId="749" ua="false" sId="1">
    <oc r="G25" t="inlineStr">
      <is>
        <r>
          <rPr>
            <sz val="11"/>
            <rFont val="Calibri"/>
            <family val="0"/>
            <charset val="1"/>
          </rPr>
          <t xml:space="preserve">Ø aily Rotas of volunteers in place with reserve indicated
Ø Building only opens if minimum of 2 people in place with NO LONE WORKING</t>
        </r>
      </is>
    </oc>
    <nc r="G25" t="inlineStr">
      <is>
        <r>
          <rPr>
            <sz val="11"/>
            <rFont val="Calibri"/>
            <family val="0"/>
            <charset val="1"/>
          </rPr>
          <t xml:space="preserve">Ø Put rotas of volunteers in place when the sanctuary is to be used.
Ø Complete a Hiring Agreement with each Hall Users which contains their procedures and duties with respect to Covid-19 security</t>
        </r>
      </is>
    </nc>
  </rcc>
  <rcc rId="750" ua="false" sId="1">
    <oc r="K25" t="inlineStr">
      <is>
        <r>
          <rPr>
            <sz val="11"/>
            <rFont val="Calibri"/>
            <family val="0"/>
            <charset val="1"/>
          </rPr>
          <t xml:space="preserve">Close the building until sufficient people are available. </t>
        </r>
      </is>
    </oc>
    <nc r="K25" t="inlineStr">
      <is>
        <r>
          <rPr>
            <sz val="11"/>
            <rFont val="Calibri"/>
            <family val="0"/>
            <charset val="1"/>
          </rPr>
          <t xml:space="preserve">. </t>
        </r>
      </is>
    </nc>
  </rcc>
  <rcc rId="751" ua="false" sId="1">
    <nc r="H25" t="n">
      <v>1</v>
    </nc>
  </rcc>
  <rcc rId="752" ua="false" sId="1">
    <nc r="I25" t="n">
      <v>4</v>
    </nc>
  </rcc>
  <rcc rId="753" ua="false" sId="1">
    <nc r="D26" t="n">
      <v>4</v>
    </nc>
  </rcc>
  <rcc rId="754" ua="false" sId="1">
    <nc r="E26" t="n">
      <v>4</v>
    </nc>
  </rcc>
  <rcc rId="755" ua="false" sId="1">
    <nc r="H26" t="n">
      <v>2</v>
    </nc>
  </rcc>
  <rcc rId="756" ua="false" sId="1">
    <nc r="I26" t="n">
      <v>4</v>
    </nc>
  </rcc>
</revisions>
</file>

<file path=xl/revisions/revisionLog185.xml><?xml version="1.0" encoding="utf-8"?>
<revisions xmlns="http://schemas.openxmlformats.org/spreadsheetml/2006/main" xmlns:r="http://schemas.openxmlformats.org/officeDocument/2006/relationships">
  <rcc rId="757" ua="false" sId="1">
    <oc r="G41" t="inlineStr">
      <is>
        <r>
          <rPr>
            <sz val="11"/>
            <rFont val="Calibri"/>
            <family val="0"/>
            <charset val="1"/>
          </rPr>
          <t xml:space="preserve">Ø Update risk assessment and method statements, including COSHH assessments to reflect change in practices
Ø Ensure that cleaners are properly briefed on a safe method of cleaning.  
Ø Provide gloves and aprons for those using cleaning materials. 
Ø  Use warm soapy water for wiping surfaces 
Ø Hands must be washed thoroughly after removing and disposing of PPE
Ø Complete a Hiring Agreement with each Hall User which contains their procedures and duties with respect to Covid-19 security
</t>
        </r>
      </is>
    </oc>
    <nc r="G41" t="inlineStr">
      <is>
        <r>
          <rPr>
            <sz val="11"/>
            <rFont val="Calibri"/>
            <family val="0"/>
            <charset val="1"/>
          </rPr>
          <t xml:space="preserve">Ø Ensure that cleaners are properly briefed on a safe method of cleaning.  
Ø Provide gloves and aprons for those using cleaning materials. 
Ø  Use warm soapy water for wiping surfaces 
Ø Hands must be washed thoroughly after removing and safe disposing of PPE
Ø Complete a Hiring Agreement with each Hall User which contains their procedures and duties with respect to Covid-19 security
</t>
        </r>
      </is>
    </nc>
  </rcc>
  <rcc rId="758" ua="false" sId="1">
    <nc r="D41" t="n">
      <v>2</v>
    </nc>
  </rcc>
  <rcc rId="759" ua="false" sId="1">
    <nc r="E41" t="n">
      <v>4</v>
    </nc>
  </rcc>
  <rcc rId="760" ua="false" sId="1">
    <nc r="H41" t="n">
      <v>1</v>
    </nc>
  </rcc>
  <rcc rId="761" ua="false" sId="1">
    <nc r="I41" t="n">
      <v>4</v>
    </nc>
  </rcc>
  <rcc rId="762" ua="false" sId="1">
    <oc r="E41" t="n">
      <v>4</v>
    </oc>
    <nc r="E41" t="n">
      <v>5</v>
    </nc>
  </rcc>
</revisions>
</file>

<file path=xl/revisions/revisionLog186.xml><?xml version="1.0" encoding="utf-8"?>
<revisions xmlns="http://schemas.openxmlformats.org/spreadsheetml/2006/main" xmlns:r="http://schemas.openxmlformats.org/officeDocument/2006/relationships">
  <rcc rId="763" ua="false" sId="1">
    <oc r="G47" t="inlineStr">
      <is>
        <r>
          <rPr>
            <sz val="11"/>
            <rFont val="Calibri"/>
            <family val="0"/>
            <charset val="1"/>
          </rPr>
          <t xml:space="preserve">Ø Everyone sanitises hands on entry to church premises
Ø Users of the toilets encouraged to use the sanitiser before going to toilet. 
Ø Signage in toilets
Ø Complete a Hiring Agreement with each Hall User which contains their procedures and duties with respect to Covid-19 security
</t>
        </r>
      </is>
    </oc>
    <nc r="G47" t="inlineStr">
      <is>
        <r>
          <rPr>
            <sz val="11"/>
            <rFont val="Calibri"/>
            <family val="0"/>
            <charset val="1"/>
          </rPr>
          <t xml:space="preserve">Ø Everyone sanitises hands on entry to church premises
Ø Users of the toilets encouraged to use the sanitiser before going to toilet. 
Ø Signage in toilets
Ø Complete a Hiring Agreement with each Hall User which contains their procedures and duties with respect to Covid-19 security</t>
        </r>
      </is>
    </nc>
  </rcc>
  <rcc rId="764" ua="false" sId="1">
    <nc r="H47" t="n">
      <v>1</v>
    </nc>
  </rcc>
  <rcc rId="765" ua="false" sId="1">
    <nc r="I47" t="n">
      <v>4</v>
    </nc>
  </rcc>
</revisions>
</file>

<file path=xl/revisions/revisionLog187.xml><?xml version="1.0" encoding="utf-8"?>
<revisions xmlns="http://schemas.openxmlformats.org/spreadsheetml/2006/main" xmlns:r="http://schemas.openxmlformats.org/officeDocument/2006/relationships">
  <rcc rId="766" ua="false" sId="1">
    <oc r="K18" t="inlineStr">
      <is>
        <r>
          <rPr>
            <sz val="11"/>
            <rFont val="Calibri"/>
            <family val="0"/>
            <charset val="1"/>
          </rPr>
          <t xml:space="preserve">Building work has continued through lockdown until the start of building use. The system has been regularly used.</t>
        </r>
      </is>
    </oc>
    <nc r="K18" t="inlineStr">
      <is>
        <r>
          <rPr>
            <sz val="11"/>
            <rFont val="Calibri"/>
            <family val="0"/>
            <charset val="1"/>
          </rPr>
          <t xml:space="preserve">Building work has continued through lock-down until the start of building use. The system has been regularly used.</t>
        </r>
      </is>
    </nc>
  </rcc>
  <rcc rId="767" ua="false" sId="1">
    <oc r="D19" t="n">
      <v>1</v>
    </oc>
    <nc r="D19" t="n">
      <v>2</v>
    </nc>
  </rcc>
  <rcc rId="768" ua="false" sId="1">
    <oc r="K19" t="inlineStr">
      <is>
        <r>
          <rPr>
            <sz val="11"/>
            <rFont val="Calibri"/>
            <family val="0"/>
            <charset val="1"/>
          </rPr>
          <t xml:space="preserve">Fire Risk Assessment must be in place before opening</t>
        </r>
      </is>
    </oc>
    <nc r="K19" t="inlineStr">
      <is>
        <r>
          <rPr>
            <sz val="11"/>
            <rFont val="Calibri"/>
            <family val="0"/>
            <charset val="1"/>
          </rPr>
          <t xml:space="preserve">Extinguishers have been checked</t>
        </r>
      </is>
    </nc>
  </rcc>
</revisions>
</file>

<file path=xl/revisions/revisionLog188.xml><?xml version="1.0" encoding="utf-8"?>
<revisions xmlns="http://schemas.openxmlformats.org/spreadsheetml/2006/main" xmlns:r="http://schemas.openxmlformats.org/officeDocument/2006/relationships">
  <rcc rId="769" ua="false" sId="1">
    <oc r="G55" t="inlineStr">
      <is>
        <r>
          <rPr>
            <sz val="11"/>
            <rFont val="Calibri"/>
            <family val="0"/>
            <charset val="1"/>
          </rPr>
          <t xml:space="preserve">Ø Ensure the space for children is properly prepared for social distancing, etc., and remind parents/carers that the government expects them to ensure that their children maintain social distancing
Ø Remove softs toys and soft furnishings and and any toys that would be hard to clean, storing them securely
Ø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oc>
    <nc r="G55" t="inlineStr">
      <is>
        <r>
          <rPr>
            <sz val="11"/>
            <rFont val="Calibri"/>
            <family val="0"/>
            <charset val="1"/>
          </rPr>
          <t xml:space="preserve">Ø Keep children in with adults</t>
        </r>
      </is>
    </nc>
  </rcc>
  <rcc rId="770" ua="false" sId="1">
    <oc r="G55" t="inlineStr">
      <is>
        <r>
          <rPr>
            <sz val="11"/>
            <rFont val="Calibri"/>
            <family val="0"/>
            <charset val="1"/>
          </rPr>
          <t xml:space="preserve">Ø Keep children in with adults</t>
        </r>
      </is>
    </oc>
    <nc r="G55" t="inlineStr">
      <is>
        <r>
          <rPr>
            <sz val="11"/>
            <rFont val="Calibri"/>
            <family val="0"/>
            <charset val="1"/>
          </rPr>
          <t xml:space="preserve">Ø Keep children in with adults in main act of worship</t>
        </r>
      </is>
    </nc>
  </rcc>
</revisions>
</file>

<file path=xl/revisions/revisionLog189.xml><?xml version="1.0" encoding="utf-8"?>
<revisions xmlns="http://schemas.openxmlformats.org/spreadsheetml/2006/main" xmlns:r="http://schemas.openxmlformats.org/officeDocument/2006/relationships">
  <rcc rId="771" ua="false" sId="1">
    <oc r="K26" t="inlineStr">
      <is>
        <r>
          <rPr>
            <sz val="11"/>
            <rFont val="Calibri"/>
            <family val="0"/>
            <charset val="1"/>
          </rPr>
          <t xml:space="preserve">The sanctuary is secured between uses and there will be time for any virus to disintegrate</t>
        </r>
      </is>
    </oc>
    <nc r="K26" t="inlineStr">
      <is>
        <r>
          <rPr>
            <sz val="11"/>
            <rFont val="Calibri"/>
            <family val="0"/>
            <charset val="1"/>
          </rPr>
          <t xml:space="preserve">The sanctuary is secured between uses and there will be time for any virus to disintegrate
Hand sanitizers are In place at each entrance, and outside the kitchen</t>
        </r>
      </is>
    </nc>
  </rcc>
</revisions>
</file>

<file path=xl/revisions/revisionLog19.xml><?xml version="1.0" encoding="utf-8"?>
<revisions xmlns="http://schemas.openxmlformats.org/spreadsheetml/2006/main" xmlns:r="http://schemas.openxmlformats.org/officeDocument/2006/relationships">
  <rcc rId="88" ua="false" sId="1">
    <oc r="B60" t="inlineStr">
      <is>
        <r>
          <rPr>
            <sz val="11"/>
            <rFont val="Calibri"/>
            <family val="0"/>
            <charset val="1"/>
          </rPr>
          <t xml:space="preserve">Space for Hall using adult groups is not Covid-Secure</t>
        </r>
      </is>
    </oc>
    <nc r="B60" t="inlineStr">
      <is>
        <r>
          <rPr>
            <sz val="11"/>
            <rFont val="Calibri"/>
            <family val="0"/>
            <charset val="1"/>
          </rPr>
          <t xml:space="preserve">Hall using adult external groups is not Covid-Secure</t>
        </r>
      </is>
    </nc>
  </rcc>
</revisions>
</file>

<file path=xl/revisions/revisionLog190.xml><?xml version="1.0" encoding="utf-8"?>
<revisions xmlns="http://schemas.openxmlformats.org/spreadsheetml/2006/main" xmlns:r="http://schemas.openxmlformats.org/officeDocument/2006/relationships">
  <rcc rId="772" ua="false" sId="1">
    <oc r="G26" t="inlineStr">
      <is>
        <r>
          <rPr>
            <sz val="11"/>
            <rFont val="Calibri"/>
            <family val="0"/>
            <charset val="1"/>
          </rPr>
          <t xml:space="preserve">*  Hymnbooks will remain in each allowed place
*  Sanctuary will not be used for worship more than once a week, in which time any virus particles will disintegrate
*  Hand sanitisers in place at exit and entrance for mandatory use when entering and leaving the building</t>
        </r>
      </is>
    </oc>
    <nc r="G26" t="inlineStr">
      <is>
        <r>
          <rPr>
            <sz val="11"/>
            <rFont val="Calibri"/>
            <family val="0"/>
            <charset val="1"/>
          </rPr>
          <t xml:space="preserve">*  Hymnbooks will remain in each allowed place
*  Sanctuary will not be used for worship more than once a week, in which time any virus particles will disintegrate
*  Hand sanitisers in place at entrance for mandatory use when entering the building</t>
        </r>
      </is>
    </nc>
  </rcc>
</revisions>
</file>

<file path=xl/revisions/revisionLog191.xml><?xml version="1.0" encoding="utf-8"?>
<revisions xmlns="http://schemas.openxmlformats.org/spreadsheetml/2006/main" xmlns:r="http://schemas.openxmlformats.org/officeDocument/2006/relationships">
  <rcc rId="773" ua="false" sId="1">
    <oc r="E40" t="n">
      <v>4</v>
    </oc>
    <nc r="E40" t="n">
      <v>5</v>
    </nc>
  </rcc>
  <rcc rId="774" ua="false" sId="1">
    <nc r="D42" t="n">
      <v>2</v>
    </nc>
  </rcc>
  <rcc rId="775" ua="false" sId="1">
    <nc r="E42" t="n">
      <v>3</v>
    </nc>
  </rcc>
</revisions>
</file>

<file path=xl/revisions/revisionLog192.xml><?xml version="1.0" encoding="utf-8"?>
<revisions xmlns="http://schemas.openxmlformats.org/spreadsheetml/2006/main" xmlns:r="http://schemas.openxmlformats.org/officeDocument/2006/relationships">
  <rcc rId="776" ua="false" sId="1">
    <nc r="H42" t="n">
      <v>2</v>
    </nc>
  </rcc>
  <rcc rId="777" ua="false" sId="1">
    <nc r="I42" t="n">
      <v>3</v>
    </nc>
  </rcc>
  <rcc rId="778" ua="false" sId="1">
    <nc r="D43" t="n">
      <v>4</v>
    </nc>
  </rcc>
  <rcc rId="779" ua="false" sId="1">
    <nc r="E43" t="n">
      <v>4</v>
    </nc>
  </rcc>
</revisions>
</file>

<file path=xl/revisions/revisionLog193.xml><?xml version="1.0" encoding="utf-8"?>
<revisions xmlns="http://schemas.openxmlformats.org/spreadsheetml/2006/main" xmlns:r="http://schemas.openxmlformats.org/officeDocument/2006/relationships">
  <rcc rId="780" ua="false" sId="1">
    <oc r="G43" t="inlineStr">
      <is>
        <r>
          <rPr>
            <sz val="11"/>
            <rFont val="Calibri"/>
            <family val="0"/>
            <charset val="1"/>
          </rPr>
          <t xml:space="preserve">Ø Implement a practice of cleaning high-touch areas before the building is opened
Ø Clean at regular intervals during the period of opening and when the building is closed for the day.
Ø Where consistent with fire safety and security, use wedges/hooks to hold doors open and ensure doors are closed when the building closes to maintain fire safety.</t>
        </r>
      </is>
    </oc>
    <nc r="G43" t="inlineStr">
      <is>
        <r>
          <rPr>
            <sz val="11"/>
            <rFont val="Calibri"/>
            <family val="0"/>
            <charset val="1"/>
          </rPr>
          <t xml:space="preserve">Ø Implement a practice of cleaning high-touch areas before the building is opened
Ø Clean at regular intervals during the period of opening and when the building is closed for the day.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nc>
  </rcc>
</revisions>
</file>

<file path=xl/revisions/revisionLog194.xml><?xml version="1.0" encoding="utf-8"?>
<revisions xmlns="http://schemas.openxmlformats.org/spreadsheetml/2006/main" xmlns:r="http://schemas.openxmlformats.org/officeDocument/2006/relationships">
  <rcc rId="781" ua="false" sId="1">
    <nc r="D48" t="n">
      <v>3</v>
    </nc>
  </rcc>
  <rcc rId="782" ua="false" sId="1">
    <nc r="E48" t="n">
      <v>5</v>
    </nc>
  </rcc>
  <rcc rId="783" ua="false" sId="1">
    <nc r="H48" t="n">
      <v>1</v>
    </nc>
  </rcc>
  <rcc rId="784" ua="false" sId="1">
    <nc r="I48" t="n">
      <v>3</v>
    </nc>
  </rcc>
</revisions>
</file>

<file path=xl/revisions/revisionLog195.xml><?xml version="1.0" encoding="utf-8"?>
<revisions xmlns="http://schemas.openxmlformats.org/spreadsheetml/2006/main" xmlns:r="http://schemas.openxmlformats.org/officeDocument/2006/relationships">
  <rcc rId="785" ua="false" sId="1">
    <oc r="A58" t="n">
      <v>38</v>
    </oc>
    <nc r="A58" t="n">
      <f>MAX(A61:A62)+1</f>
    </nc>
  </rcc>
</revisions>
</file>

<file path=xl/revisions/revisionLog196.xml><?xml version="1.0" encoding="utf-8"?>
<revisions xmlns="http://schemas.openxmlformats.org/spreadsheetml/2006/main" xmlns:r="http://schemas.openxmlformats.org/officeDocument/2006/relationships">
  <rcc rId="786" ua="false" sId="1">
    <oc r="G43" t="inlineStr">
      <is>
        <r>
          <rPr>
            <sz val="11"/>
            <rFont val="Calibri"/>
            <family val="0"/>
            <charset val="1"/>
          </rPr>
          <t xml:space="preserve">Ø Implement a practice of cleaning high-touch areas before the building is opened
Ø Clean at regular intervals during the period of opening and when the building is closed for the day.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oc>
    <nc r="G43" t="inlineStr">
      <is>
        <r>
          <rPr>
            <sz val="11"/>
            <rFont val="Calibri"/>
            <family val="0"/>
            <charset val="1"/>
          </rPr>
          <t xml:space="preserve">Ø Hand sanitizing on entry to church
Ø Clean at regular intervals during the period of opening and when the building is closed for the day.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nc>
  </rcc>
</revisions>
</file>

<file path=xl/revisions/revisionLog197.xml><?xml version="1.0" encoding="utf-8"?>
<revisions xmlns="http://schemas.openxmlformats.org/spreadsheetml/2006/main" xmlns:r="http://schemas.openxmlformats.org/officeDocument/2006/relationships">
  <rcc rId="787" ua="false" sId="1">
    <nc r="G42" t="inlineStr">
      <is>
        <r>
          <rPr>
            <sz val="11"/>
            <rFont val="Calibri"/>
            <family val="0"/>
            <charset val="1"/>
          </rPr>
          <t xml:space="preserve">Ø Cleaning materials are already available. However, Hall Users will be advised to bring essential spare materials to cover the possible intances that one or more items have been removed by a previous Hll User</t>
        </r>
      </is>
    </nc>
  </rcc>
</revisions>
</file>

<file path=xl/revisions/revisionLog198.xml><?xml version="1.0" encoding="utf-8"?>
<revisions xmlns="http://schemas.openxmlformats.org/spreadsheetml/2006/main" xmlns:r="http://schemas.openxmlformats.org/officeDocument/2006/relationships">
  <rcc rId="788" ua="false" sId="1">
    <oc r="G43" t="inlineStr">
      <is>
        <r>
          <rPr>
            <sz val="11"/>
            <rFont val="Calibri"/>
            <family val="0"/>
            <charset val="1"/>
          </rPr>
          <t xml:space="preserve">Ø Hand sanitizing on entry to church
Ø Clean at regular intervals during the period of opening and when the building is closed for the day.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oc>
    <nc r="G43" t="inlineStr">
      <is>
        <r>
          <rPr>
            <sz val="11"/>
            <rFont val="Calibri"/>
            <family val="0"/>
            <charset val="1"/>
          </rPr>
          <t xml:space="preserve">Ø Hand sanitizing on entry to church
Ø Sanctuary will not be eneter for suitable period during which virus particles will disintegrate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nc>
  </rcc>
  <rcc rId="789" ua="false" sId="1">
    <nc r="H43" t="n">
      <v>2</v>
    </nc>
  </rcc>
  <rcc rId="790" ua="false" sId="1">
    <nc r="I43" t="n">
      <v>4</v>
    </nc>
  </rcc>
</revisions>
</file>

<file path=xl/revisions/revisionLog199.xml><?xml version="1.0" encoding="utf-8"?>
<revisions xmlns="http://schemas.openxmlformats.org/spreadsheetml/2006/main" xmlns:r="http://schemas.openxmlformats.org/officeDocument/2006/relationships">
  <rcc rId="791" ua="false" sId="1">
    <oc r="G44" t="inlineStr">
      <is>
        <r>
          <rPr>
            <sz val="11"/>
            <rFont val="Calibri"/>
            <family val="0"/>
            <charset val="1"/>
          </rPr>
          <t xml:space="preserve">Ø Clean at regular intervals during the period of opening and when the building is closed for the day.
Ø Provide anti-bacterial wipes to allow sufaces to be sanitised after use and a bin for disposal along with signage instructing wipes not to be flushed away</t>
        </r>
      </is>
    </oc>
    <nc r="G44" t="inlineStr">
      <is>
        <r>
          <rPr>
            <sz val="11"/>
            <rFont val="Calibri"/>
            <family val="0"/>
            <charset val="1"/>
          </rPr>
          <t xml:space="preserve">Ø Hand sanitizing will be done on entry to building, and encouraged before entry to toilet
Ø Provide signage to encourage hand sanitizing and washing</t>
        </r>
      </is>
    </nc>
  </rcc>
</revisions>
</file>

<file path=xl/revisions/revisionLog2.xml><?xml version="1.0" encoding="utf-8"?>
<revisions xmlns="http://schemas.openxmlformats.org/spreadsheetml/2006/main" xmlns:r="http://schemas.openxmlformats.org/officeDocument/2006/relationships">
  <rcc rId="5" ua="false" sId="1">
    <oc r="G33" t="inlineStr">
      <is>
        <r>
          <rPr>
            <sz val="11"/>
            <rFont val="Calibri"/>
            <family val="0"/>
            <charset val="1"/>
          </rPr>
          <t xml:space="preserve">*  All fire extinguishers to be checked and ensure functioning and in date All fire signage and routes to exits are clear</t>
        </r>
      </is>
    </oc>
    <nc r="G33" t="inlineStr">
      <is>
        <r>
          <rPr>
            <sz val="11"/>
            <rFont val="Calibri"/>
            <family val="0"/>
            <charset val="1"/>
          </rPr>
          <t xml:space="preserve">*  All fire extinguishers to be checked and ensure functioning and in date 
*  All fire signage in place and routes to exits are clear</t>
        </r>
      </is>
    </nc>
  </rcc>
</revisions>
</file>

<file path=xl/revisions/revisionLog20.xml><?xml version="1.0" encoding="utf-8"?>
<revisions xmlns="http://schemas.openxmlformats.org/spreadsheetml/2006/main" xmlns:r="http://schemas.openxmlformats.org/officeDocument/2006/relationships">
  <rcc rId="89" ua="false" sId="1">
    <oc r="G60" t="inlineStr">
      <is>
        <r>
          <rPr>
            <sz val="11"/>
            <rFont val="Calibri"/>
            <family val="0"/>
            <charset val="1"/>
          </rPr>
          <t xml:space="preserve">*  Assess whether it is appropriate to resume activity according to government guidance
*  Make the room(s) ready with all hygiene and social-distancing measures in place including cleaning regimes before, during and after use - building work has eliminated risks
*  Ensure the meeting space has an up-to-date general risk assessment for health &amp; safety, and appropriate actions have been taken to reduce risk
*  Remove books, etc. (from the link) that might be handled by several people; ensure that other resources and equipment is sanitised before and after use or is single-person use only
*  Provide guidance about furnishings and upholstery that may become contaminated and transmit through touch (chairs, curtains, etc.) - remove curtains?</t>
        </r>
      </is>
    </oc>
    <n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t>
        </r>
      </is>
    </nc>
  </rcc>
  <rcc rId="90" ua="false" sId="1">
    <oc r="K60" t="inlineStr">
      <is>
        <r>
          <rPr>
            <sz val="11"/>
            <rFont val="Calibri"/>
            <family val="0"/>
            <charset val="1"/>
          </rPr>
          <t xml:space="preserve">Activity leaders must know the risks and mitigations, adhere to restrictions and enforce them appropriately</t>
        </r>
      </is>
    </oc>
    <n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t>
        </r>
      </is>
    </nc>
  </rcc>
  <rcc rId="91" ua="false" sId="1">
    <nc r="K60" t="inlineStr">
      <is>
        <r>
          <rPr>
            <sz val="11"/>
            <rFont val="Calibri"/>
            <family val="0"/>
            <charset val="1"/>
          </rPr>
          <t xml:space="preserve">If adult/child ratios cannot be upheld, activities must not take place</t>
        </r>
      </is>
    </nc>
  </rcc>
  <rcc rId="92" ua="false" sId="1">
    <nc r="J60" t="str">
      <f>IF(OR(ISBLANK(H67), ISBLANK(I67)),"",H67*I67)</f>
    </nc>
  </rcc>
  <rcc rId="93" ua="false" sId="1">
    <nc r="B60" t="inlineStr">
      <is>
        <r>
          <rPr>
            <sz val="11"/>
            <rFont val="Calibri"/>
            <family val="0"/>
            <charset val="1"/>
          </rPr>
          <t xml:space="preserve">A</t>
        </r>
      </is>
    </nc>
  </rcc>
  <rcc rId="94" ua="false" sId="1">
    <nc r="C60" t="inlineStr">
      <is>
        <r>
          <rPr>
            <sz val="11"/>
            <rFont val="Calibri"/>
            <family val="0"/>
            <charset val="1"/>
          </rPr>
          <t xml:space="preserve">People</t>
        </r>
      </is>
    </nc>
  </rcc>
  <rcc rId="95" ua="false" sId="1">
    <oc r="B60" t="inlineStr">
      <is>
        <r>
          <rPr>
            <sz val="11"/>
            <rFont val="Calibri"/>
            <family val="0"/>
            <charset val="1"/>
          </rPr>
          <t xml:space="preserve">Risk of virus transmission through serving/receiving Holy Communioon</t>
        </r>
      </is>
    </oc>
    <nc r="B60" t="inlineStr">
      <is>
        <r>
          <rPr>
            <sz val="11"/>
            <rFont val="Calibri"/>
            <family val="0"/>
            <charset val="1"/>
          </rPr>
          <t xml:space="preserve">Risk of virus transmission through serving/receiving Holy Communion</t>
        </r>
      </is>
    </nc>
  </rcc>
  <rcc rId="96" ua="false" sId="1">
    <nc r="E60" t="n">
      <v>5</v>
    </nc>
  </rcc>
  <rcc rId="97" ua="false" sId="1">
    <oc r="D60" t="n">
      <v>2</v>
    </oc>
    <nc r="D60" t="n">
      <v>3</v>
    </nc>
  </rcc>
  <rcc rId="98" ua="false" sId="1">
    <nc r="H60" t="n">
      <v>1</v>
    </nc>
  </rcc>
  <rcc rId="99" ua="false" sId="1">
    <nc r="I60" t="n">
      <v>5</v>
    </nc>
  </rcc>
  <rcc rId="100" ua="false" sId="1">
    <nc r="F60" t="str">
      <f>IF(OR(ISBLANK($D67), ISBLANK($E67)),"",$D67*$E67)</f>
    </nc>
  </rcc>
  <rcc rId="101" ua="false" sId="1">
    <oc r="A60" t="n">
      <v>36</v>
    </oc>
    <nc r="A60" t="n">
      <v>38</v>
    </nc>
  </rcc>
  <rcc rId="102" ua="false" sId="1">
    <oc r="G60" t="inlineStr">
      <is>
        <r>
          <rPr>
            <sz val="11"/>
            <rFont val="Calibri"/>
            <family val="0"/>
            <charset val="1"/>
          </rPr>
          <t xml:space="preserve">Ø Consider whether you need to move to a larger space than usual, restrict numbers and/or add sessions to keep within your safe capacity
</t>
        </r>
      </is>
    </oc>
    <nc r="G60" t="inlineStr">
      <is>
        <r>
          <rPr>
            <sz val="11"/>
            <rFont val="Calibri"/>
            <family val="0"/>
            <charset val="1"/>
          </rPr>
          <t xml:space="preserve">*  Consider whether you need to move to a larger space than usual, restrict numbers and/or add sessions to keep within your safe capacity
</t>
        </r>
      </is>
    </nc>
  </rcc>
  <rcc rId="103" ua="false" sId="1">
    <oc r="G60" t="inlineStr">
      <is>
        <r>
          <rPr>
            <sz val="11"/>
            <rFont val="Calibri"/>
            <family val="0"/>
            <charset val="1"/>
          </rPr>
          <t xml:space="preserve">Ø Consider whether you need to move to a larger space than usual, restrict numbers and/or add sessions to keep within your safe capacity
</t>
        </r>
      </is>
    </oc>
    <nc r="G60" t="inlineStr">
      <is>
        <r>
          <rPr>
            <sz val="11"/>
            <rFont val="Calibri"/>
            <family val="0"/>
            <charset val="1"/>
          </rPr>
          <t xml:space="preserve">*  Consider whether you need to move to a larger space than usual, restrict numbers and/or add sessions to keep within your safe capacity
</t>
        </r>
      </is>
    </nc>
  </rcc>
  <rcc rId="104" ua="false" sId="1">
    <oc r="B60" t="inlineStr">
      <is>
        <r>
          <rPr>
            <sz val="11"/>
            <rFont val="Calibri"/>
            <family val="0"/>
            <charset val="1"/>
          </rPr>
          <t xml:space="preserve">Hall using adult external groups is not Covid-Secure</t>
        </r>
      </is>
    </oc>
    <nc r="B60" t="inlineStr">
      <is>
        <r>
          <rPr>
            <sz val="11"/>
            <rFont val="Calibri"/>
            <family val="0"/>
            <charset val="1"/>
          </rPr>
          <t xml:space="preserve">Hall used by adult external groups is not Covid-Secure</t>
        </r>
      </is>
    </nc>
  </rcc>
</revisions>
</file>

<file path=xl/revisions/revisionLog200.xml><?xml version="1.0" encoding="utf-8"?>
<revisions xmlns="http://schemas.openxmlformats.org/spreadsheetml/2006/main" xmlns:r="http://schemas.openxmlformats.org/officeDocument/2006/relationships">
  <rcc rId="792" ua="false" sId="1">
    <oc r="E43" t="n">
      <v>4</v>
    </oc>
    <nc r="E43" t="n">
      <v>5</v>
    </nc>
  </rcc>
  <rcc rId="793" ua="false" sId="1">
    <nc r="D44" t="n">
      <v>4</v>
    </nc>
  </rcc>
  <rcc rId="794" ua="false" sId="1">
    <nc r="E44" t="n">
      <v>4</v>
    </nc>
  </rcc>
  <rcc rId="795" ua="false" sId="1">
    <oc r="D44" t="n">
      <v>4</v>
    </oc>
    <nc r="D44" t="n">
      <v>3</v>
    </nc>
  </rcc>
  <rcc rId="796" ua="false" sId="1">
    <nc r="H44" t="n">
      <v>2</v>
    </nc>
  </rcc>
  <rcc rId="797" ua="false" sId="1">
    <nc r="I44" t="n">
      <v>4</v>
    </nc>
  </rcc>
  <rcc rId="798" ua="false" sId="1">
    <oc r="E44" t="n">
      <v>4</v>
    </oc>
    <nc r="E44" t="n">
      <v>5</v>
    </nc>
  </rcc>
</revisions>
</file>

<file path=xl/revisions/revisionLog201.xml><?xml version="1.0" encoding="utf-8"?>
<revisions xmlns="http://schemas.openxmlformats.org/spreadsheetml/2006/main" xmlns:r="http://schemas.openxmlformats.org/officeDocument/2006/relationships">
  <rcc rId="799" ua="false" sId="1">
    <o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Hall User will have a safeguarding policy in accordance with the Hiring Agreement</t>
        </r>
      </is>
    </oc>
    <n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Hall User will have a safeguarding policy in accordance with the Hiring Agreement</t>
        </r>
      </is>
    </nc>
  </rcc>
</revisions>
</file>

<file path=xl/revisions/revisionLog202.xml><?xml version="1.0" encoding="utf-8"?>
<revisions xmlns="http://schemas.openxmlformats.org/spreadsheetml/2006/main" xmlns:r="http://schemas.openxmlformats.org/officeDocument/2006/relationships">
  <rcc rId="800" ua="false" sId="1">
    <oc r="B61" t="inlineStr">
      <is>
        <r>
          <rPr>
            <sz val="11"/>
            <rFont val="Calibri"/>
            <family val="0"/>
            <charset val="1"/>
          </rPr>
          <t xml:space="preserve">Space for mid-week adult groups is not Covid-Secure</t>
        </r>
      </is>
    </oc>
    <nc r="B61" t="inlineStr">
      <is>
        <r>
          <rPr>
            <sz val="11"/>
            <rFont val="Calibri"/>
            <family val="0"/>
            <charset val="1"/>
          </rPr>
          <t xml:space="preserve">Space for Hall using adult groups is not Covid-Secure</t>
        </r>
      </is>
    </nc>
  </rcc>
  <rcc rId="801" ua="false" sId="1">
    <o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oc>
    <n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nc>
  </rcc>
  <rcc rId="802" ua="false" sId="1">
    <o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oc>
    <n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nc>
  </rcc>
  <rcc rId="803" ua="false" sId="1">
    <oc r="G61" t="inlineStr">
      <is>
        <r>
          <rPr>
            <sz val="11"/>
            <rFont val="Calibri"/>
            <family val="0"/>
            <charset val="1"/>
          </rPr>
          <t xml:space="preserve">Ø Ensure that all group leaders and other arrangements for the group are operating to Good Practice 5 standards (or the appropriate denominational safeguarding policy in place for LEPs.)</t>
        </r>
      </is>
    </oc>
    <nc r="G61" t="inlineStr">
      <is>
        <r>
          <rPr>
            <sz val="11"/>
            <rFont val="Calibri"/>
            <family val="0"/>
            <charset val="1"/>
          </rPr>
          <t xml:space="preserve">Ø Ensure that all group leaders and other arrangements for the group are operating to Good Practice 5 standards (or the appropriate denominational safeguarding policy in place for LEPs.) - part of the Hiring Agreement</t>
        </r>
      </is>
    </nc>
  </rcc>
  <rcc rId="804" ua="false" sId="1">
    <oc r="B61" t="inlineStr">
      <is>
        <r>
          <rPr>
            <sz val="11"/>
            <rFont val="Calibri"/>
            <family val="0"/>
            <charset val="1"/>
          </rPr>
          <t xml:space="preserve">Space for mid-week adult groups is not Covid-Secure</t>
        </r>
      </is>
    </oc>
    <nc r="B61" t="inlineStr">
      <is>
        <r>
          <rPr>
            <sz val="11"/>
            <rFont val="Calibri"/>
            <family val="0"/>
            <charset val="1"/>
          </rPr>
          <t xml:space="preserve">Hall using adult groups is not Covid-Secure</t>
        </r>
      </is>
    </nc>
  </rcc>
  <rcc rId="805" ua="false" sId="1">
    <oc r="B61" t="inlineStr">
      <is>
        <r>
          <rPr>
            <sz val="11"/>
            <rFont val="Calibri"/>
            <family val="0"/>
            <charset val="1"/>
          </rPr>
          <t xml:space="preserve">Space for mid-week adult groups is not Covid-Secure</t>
        </r>
      </is>
    </oc>
    <nc r="B61" t="inlineStr">
      <is>
        <r>
          <rPr>
            <sz val="11"/>
            <rFont val="Calibri"/>
            <family val="0"/>
            <charset val="1"/>
          </rPr>
          <t xml:space="preserve">Hall using adult groups is not Covid-Secure</t>
        </r>
      </is>
    </nc>
  </rcc>
  <rcc rId="806" ua="false" sId="1">
    <oc r="B61" t="inlineStr">
      <is>
        <r>
          <rPr>
            <sz val="11"/>
            <rFont val="Calibri"/>
            <family val="0"/>
            <charset val="1"/>
          </rPr>
          <t xml:space="preserve">Space for mid-week adult groups is not Covid-Secure</t>
        </r>
      </is>
    </oc>
    <nc r="B61" t="inlineStr">
      <is>
        <r>
          <rPr>
            <sz val="11"/>
            <rFont val="Calibri"/>
            <family val="0"/>
            <charset val="1"/>
          </rPr>
          <t xml:space="preserve">Space for mid-week adult groups is not Covid-Secure</t>
        </r>
      </is>
    </nc>
  </rcc>
  <rcc rId="807" ua="false" sId="1">
    <o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cc rId="808" ua="false" sId="1">
    <o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1"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evisions>
</file>

<file path=xl/revisions/revisionLog203.xml><?xml version="1.0" encoding="utf-8"?>
<revisions xmlns="http://schemas.openxmlformats.org/spreadsheetml/2006/main" xmlns:r="http://schemas.openxmlformats.org/officeDocument/2006/relationships">
  <rcc rId="809" ua="false" sId="1">
    <nc r="D45" t="n">
      <v>3</v>
    </nc>
  </rcc>
  <rcc rId="810" ua="false" sId="1">
    <nc r="E45" t="n">
      <v>5</v>
    </nc>
  </rcc>
</revisions>
</file>

<file path=xl/revisions/revisionLog204.xml><?xml version="1.0" encoding="utf-8"?>
<revisions xmlns="http://schemas.openxmlformats.org/spreadsheetml/2006/main" xmlns:r="http://schemas.openxmlformats.org/officeDocument/2006/relationships">
  <rcc rId="811" ua="false" sId="1">
    <nc r="D20" t="n">
      <v>4</v>
    </nc>
  </rcc>
  <rcc rId="812" ua="false" sId="1">
    <nc r="E20" t="n">
      <v>4</v>
    </nc>
  </rcc>
</revisions>
</file>

<file path=xl/revisions/revisionLog205.xml><?xml version="1.0" encoding="utf-8"?>
<revisions xmlns="http://schemas.openxmlformats.org/spreadsheetml/2006/main" xmlns:r="http://schemas.openxmlformats.org/officeDocument/2006/relationships">
  <rcc rId="813" ua="false" sId="1">
    <nc r="D38" t="n">
      <v>3</v>
    </nc>
  </rcc>
  <rcc rId="814" ua="false" sId="1">
    <nc r="E38" t="n">
      <v>3</v>
    </nc>
  </rcc>
  <rcc rId="815" ua="false" sId="1">
    <nc r="H38" t="n">
      <v>2</v>
    </nc>
  </rcc>
  <rcc rId="816" ua="false" sId="1">
    <nc r="I38" t="n">
      <v>2</v>
    </nc>
  </rcc>
</revisions>
</file>

<file path=xl/revisions/revisionLog206.xml><?xml version="1.0" encoding="utf-8"?>
<revisions xmlns="http://schemas.openxmlformats.org/spreadsheetml/2006/main" xmlns:r="http://schemas.openxmlformats.org/officeDocument/2006/relationships">
  <rcc rId="817" ua="false" sId="1">
    <o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Close the building immediately for min.72 hrs.
Ø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
Ø Double bag waste and store it securely for 72 hours before placing it in bins.  
Ø Wash hands thoroughly after PPE kit has been removed and disposed of in designated bin</t>
        </r>
      </is>
    </oc>
    <n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degardes within 72 hours, if discovery is made within 72 hours, then close the building until the 72nd hour since the infected person has left the building.</t>
        </r>
      </is>
    </nc>
  </rcc>
</revisions>
</file>

<file path=xl/revisions/revisionLog207.xml><?xml version="1.0" encoding="utf-8"?>
<revisions xmlns="http://schemas.openxmlformats.org/spreadsheetml/2006/main" xmlns:r="http://schemas.openxmlformats.org/officeDocument/2006/relationships">
  <rcc rId="818" ua="false" sId="1">
    <oc r="K16" t="inlineStr">
      <is>
        <r>
          <rPr>
            <sz val="11"/>
            <rFont val="Calibri"/>
            <family val="0"/>
            <charset val="1"/>
          </rPr>
          <t xml:space="preserve">No one allowed into building until task completed</t>
        </r>
      </is>
    </oc>
    <nc r="K16" t="inlineStr">
      <is>
        <r>
          <rPr>
            <sz val="11"/>
            <rFont val="Calibri"/>
            <family val="0"/>
            <charset val="1"/>
          </rPr>
          <t xml:space="preserve">Occasional cleaning has continued during lockdown.</t>
        </r>
      </is>
    </nc>
  </rcc>
</revisions>
</file>

<file path=xl/revisions/revisionLog208.xml><?xml version="1.0" encoding="utf-8"?>
<revisions xmlns="http://schemas.openxmlformats.org/spreadsheetml/2006/main" xmlns:r="http://schemas.openxmlformats.org/officeDocument/2006/relationships">
  <rcc rId="819" ua="false" sId="1">
    <oc r="G35" t="inlineStr">
      <is>
        <r>
          <rPr>
            <sz val="11"/>
            <rFont val="Calibri"/>
            <family val="0"/>
            <charset val="1"/>
          </rPr>
          <t xml:space="preserve">Ø Control numbers entering the church which will be agreed by the Elders prior to church opening and all stewards fully aware trained and briefed in the protocol
Ø Set the maximum occupancy for the hall andinform Hall User groups  </t>
        </r>
      </is>
    </oc>
    <nc r="G35" t="inlineStr">
      <is>
        <r>
          <rPr>
            <sz val="11"/>
            <rFont val="Calibri"/>
            <family val="0"/>
            <charset val="1"/>
          </rPr>
          <t xml:space="preserve">Ø Control numbers entering the church which will be agreed by the Elders prior to church opening and all stewards fully aware trained and briefed in the protocol
Ø Set the maximum occupancy for the hall and inform Hall User groups  </t>
        </r>
      </is>
    </nc>
  </rcc>
  <rcc rId="820" ua="false" sId="1">
    <oc r="G36"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Users which states government guidelines must be adhered to</t>
        </r>
      </is>
    </oc>
    <nc r="G36" t="inlineStr">
      <is>
        <r>
          <rPr>
            <sz val="11"/>
            <rFont val="Calibri"/>
            <family val="0"/>
            <charset val="1"/>
          </rPr>
          <t xml:space="preserve">Ø 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Ø Ensure stewards are properly briefed to reinforce the message.
Ø  Complete a Hiring Agreement with each Hall User which states government guidelines must be adhered to</t>
        </r>
      </is>
    </nc>
  </rcc>
  <rcc rId="821" ua="false" sId="1">
    <nc r="G17" t="inlineStr">
      <is>
        <r>
          <rPr>
            <sz val="11"/>
            <rFont val="Calibri"/>
            <family val="0"/>
            <charset val="1"/>
          </rPr>
          <t xml:space="preserve">Ø Cleaning of inside of building  and review if additional action such as a deep clean required
Ø All fitting and fixtures (including door handles, hand rails and light switches) MUST be wiped down with anti-bacterial wipes and sanitisers</t>
        </r>
      </is>
    </nc>
  </rcc>
  <rcc rId="822" ua="false" sId="1">
    <nc r="G18" t="inlineStr">
      <is>
        <r>
          <rPr>
            <sz val="11"/>
            <rFont val="Calibri"/>
            <family val="0"/>
            <charset val="1"/>
          </rPr>
          <t xml:space="preserve">Ø Water system flushed through: all taps to be run for at least 20 mins after lockdown then at least 5 mins weekly thereafter; all toilets to be flushed at least twice weekly</t>
        </r>
      </is>
    </nc>
  </rcc>
  <rcc rId="823" ua="false" sId="1">
    <nc r="G19" t="inlineStr">
      <is>
        <r>
          <rPr>
            <sz val="11"/>
            <rFont val="Calibri"/>
            <family val="0"/>
            <charset val="1"/>
          </rPr>
          <t xml:space="preserve">Ø Fire Risk Assessment must be in place and up to date
Ø All fire extinguishers to be checked and ensure functioning and in date All fire signage and exit are clear</t>
        </r>
      </is>
    </nc>
  </rcc>
  <rcc rId="824" ua="false" sId="1">
    <nc r="G20" t="inlineStr">
      <is>
        <r>
          <rPr>
            <sz val="11"/>
            <rFont val="Calibri"/>
            <family val="0"/>
            <charset val="1"/>
          </rPr>
          <t xml:space="preserve">Ø Review evacuation and emergency response procedures to ensure they remain suitable with the altered layout and social distancing in place
Ø Where occupants require assistance evacuating the premises, ensure a plan is in place to provide appropriate support, including the provision of PPE for anyone who might provide assistance
Ø Display clear signage and ensure the identified route is free of obstruction and accessible to all</t>
        </r>
      </is>
    </nc>
  </rcc>
  <rcc rId="825" ua="false" sId="1">
    <oc r="G17" t="inlineStr">
      <is>
        <r>
          <rPr>
            <sz val="11"/>
            <rFont val="Calibri"/>
            <family val="0"/>
            <charset val="1"/>
          </rPr>
          <t xml:space="preserve">Ø Cleaning of inside of building  and review if additional action such as a deep clean required
Ø All fitting and fixtures (including door handles, hand rails and light switches) MUST be wiped down with anti-bacterial wipes and sanitisers</t>
        </r>
      </is>
    </oc>
    <nc r="G17" t="inlineStr">
      <is>
        <r>
          <rPr>
            <sz val="11"/>
            <rFont val="Calibri"/>
            <family val="0"/>
            <charset val="1"/>
          </rPr>
          <t xml:space="preserve">*  Cleaning of inside of building  and review if additional action such as a deep clean required
*  All fitting and fixtures (including door handles, hand rails and light switches) MUST be wiped down with anti-bacterial wipes and sanitisers</t>
        </r>
      </is>
    </nc>
  </rcc>
  <rcc rId="826" ua="false" sId="1">
    <oc r="G18" t="inlineStr">
      <is>
        <r>
          <rPr>
            <sz val="11"/>
            <rFont val="Calibri"/>
            <family val="0"/>
            <charset val="1"/>
          </rPr>
          <t xml:space="preserve">Ø Water system flushed through: all taps to be run for at least 20 mins after lockdown then at least 5 mins weekly thereafter; all toilets to be flushed at least twice weekly</t>
        </r>
      </is>
    </oc>
    <nc r="G18" t="inlineStr">
      <is>
        <r>
          <rPr>
            <sz val="11"/>
            <rFont val="Calibri"/>
            <family val="0"/>
            <charset val="1"/>
          </rPr>
          <t xml:space="preserve">*  Water system flushed through: all taps to be run for at least 20 mins after lockdown then at least 5 mins weekly thereafter; all toilets to be flushed at least twice weekly</t>
        </r>
      </is>
    </nc>
  </rcc>
  <rcc rId="827" ua="false" sId="1">
    <oc r="G19" t="inlineStr">
      <is>
        <r>
          <rPr>
            <sz val="11"/>
            <rFont val="Calibri"/>
            <family val="0"/>
            <charset val="1"/>
          </rPr>
          <t xml:space="preserve">Ø Fire Risk Assessment must be in place and up to date
Ø All fire extinguishers to be checked and ensure functioning and in date All fire signage and exit are clear</t>
        </r>
      </is>
    </oc>
    <nc r="G19" t="inlineStr">
      <is>
        <r>
          <rPr>
            <sz val="11"/>
            <rFont val="Calibri"/>
            <family val="0"/>
            <charset val="1"/>
          </rPr>
          <t xml:space="preserve">*  Fire Risk Assessment must be in place and up to date
*  All fire extinguishers to be checked and ensure functioning and in date All fire signage and exit are clear</t>
        </r>
      </is>
    </nc>
  </rcc>
  <rcc rId="828" ua="false" sId="1">
    <oc r="G20" t="inlineStr">
      <is>
        <r>
          <rPr>
            <sz val="11"/>
            <rFont val="Calibri"/>
            <family val="0"/>
            <charset val="1"/>
          </rPr>
          <t xml:space="preserve">Ø Review evacuation and emergency response procedures to ensure they remain suitable with the altered layout and social distancing in place
Ø Where occupants require assistance evacuating the premises, ensure a plan is in place to provide appropriate support, including the provision of PPE for anyone who might provide assistance
Ø Display clear signage and ensure the identified route is free of obstruction and accessible to all</t>
        </r>
      </is>
    </oc>
    <nc r="G20" t="inlineStr">
      <is>
        <r>
          <rPr>
            <sz val="11"/>
            <rFont val="Calibri"/>
            <family val="0"/>
            <charset val="1"/>
          </rPr>
          <t xml:space="preserve">*  Review evacuation and emergency response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nc>
  </rcc>
</revisions>
</file>

<file path=xl/revisions/revisionLog209.xml><?xml version="1.0" encoding="utf-8"?>
<revisions xmlns="http://schemas.openxmlformats.org/spreadsheetml/2006/main" xmlns:r="http://schemas.openxmlformats.org/officeDocument/2006/relationships">
  <rcc rId="829" ua="false" sId="1">
    <oc r="G39" t="inlineStr">
      <is>
        <r>
          <rPr>
            <sz val="11"/>
            <rFont val="Calibri"/>
            <family val="0"/>
            <charset val="1"/>
          </rPr>
          <t xml:space="preserve">Ø Delay opening until employed cleaners or volunteers are in place.  Follow current Government guidance on cleaning in a non-healthcare setting 
Ø Confirm responsibilities for cleaning, ordering supplies, etc.
Ø Consider removing and storiing upholstered chairs and pew cushions which would require steam cleaning and use hard-surfaced chairs that can be wiped clean
NOTE: if building is listed refer to Historic England’s Guide to cleaning Historical surfaces.</t>
        </r>
      </is>
    </oc>
    <nc r="G39" t="inlineStr">
      <is>
        <r>
          <rPr>
            <sz val="11"/>
            <rFont val="Calibri"/>
            <family val="0"/>
            <charset val="1"/>
          </rPr>
          <t xml:space="preserve">Ø Weekly cleaning regime in place for sanctuary, hall and ancillary rooms
Ø </t>
        </r>
      </is>
    </nc>
  </rcc>
  <rcc rId="830" ua="false" sId="1">
    <oc r="K26" t="inlineStr">
      <is>
        <r>
          <rPr>
            <sz val="11"/>
            <rFont val="Calibri"/>
            <family val="0"/>
            <charset val="1"/>
          </rPr>
          <t xml:space="preserve">The sanctuaryis secured between uses and there will be time for any virus to disintegrate</t>
        </r>
      </is>
    </oc>
    <nc r="K26" t="inlineStr">
      <is>
        <r>
          <rPr>
            <sz val="11"/>
            <rFont val="Calibri"/>
            <family val="0"/>
            <charset val="1"/>
          </rPr>
          <t xml:space="preserve">The sanctuary is secured between uses and there will be time for any virus to disintegrate</t>
        </r>
      </is>
    </nc>
  </rcc>
</revisions>
</file>

<file path=xl/revisions/revisionLog21.xml><?xml version="1.0" encoding="utf-8"?>
<revisions xmlns="http://schemas.openxmlformats.org/spreadsheetml/2006/main" xmlns:r="http://schemas.openxmlformats.org/officeDocument/2006/relationships">
  <rcc rId="105" ua="false" sId="1">
    <oc r="B60" t="inlineStr">
      <is>
        <r>
          <rPr>
            <sz val="11"/>
            <rFont val="Calibri"/>
            <family val="0"/>
            <charset val="1"/>
          </rPr>
          <t xml:space="preserve">Space for mid-week children’s groups is not Covid-secure</t>
        </r>
      </is>
    </oc>
    <nc r="B60" t="inlineStr">
      <is>
        <r>
          <rPr>
            <sz val="11"/>
            <rFont val="Calibri"/>
            <family val="0"/>
            <charset val="1"/>
          </rPr>
          <t xml:space="preserve">Hall used by external children’s groups is not Covid-secure</t>
        </r>
      </is>
    </nc>
  </rcc>
</revisions>
</file>

<file path=xl/revisions/revisionLog210.xml><?xml version="1.0" encoding="utf-8"?>
<revisions xmlns="http://schemas.openxmlformats.org/spreadsheetml/2006/main" xmlns:r="http://schemas.openxmlformats.org/officeDocument/2006/relationships">
  <rcc rId="831" ua="false" sId="1">
    <oc r="G46" t="inlineStr">
      <is>
        <r>
          <rPr>
            <sz val="11"/>
            <rFont val="Calibri"/>
            <family val="0"/>
            <charset val="1"/>
          </rPr>
          <t xml:space="preserve">Ø Cleaning regime to be in place to ensure toilet facilities safe to use.</t>
        </r>
      </is>
    </oc>
    <nc r="G46" t="inlineStr">
      <is>
        <r>
          <rPr>
            <sz val="11"/>
            <rFont val="Calibri"/>
            <family val="0"/>
            <charset val="1"/>
          </rPr>
          <t xml:space="preserve">Everyone sanitises hands on entry to church
Cleaning regime to be in place to ensure toilet facilities safe to use.
Users of the toilets encouraged to use the sanitising wipes after use. 
Signage in toilets
</t>
        </r>
      </is>
    </nc>
  </rcc>
</revisions>
</file>

<file path=xl/revisions/revisionLog211.xml><?xml version="1.0" encoding="utf-8"?>
<revisions xmlns="http://schemas.openxmlformats.org/spreadsheetml/2006/main" xmlns:r="http://schemas.openxmlformats.org/officeDocument/2006/relationships">
  <rcc rId="832" ua="false" sId="1">
    <oc r="G58" t="inlineStr">
      <is>
        <r>
          <rPr>
            <sz val="11"/>
            <rFont val="Calibri"/>
            <family val="0"/>
            <charset val="1"/>
          </rPr>
          <t xml:space="preserve">Ø Emphasise the importance of good hand hygiene for everyone throughout their time in the building.
Ø Appoint only one person to speak from the lectern or operate the AV equipmentn
Ø Leave 72 hours between using the equipment or using sanitising wipes if possible</t>
        </r>
      </is>
    </oc>
    <nc r="G58" t="inlineStr">
      <is>
        <r>
          <rPr>
            <sz val="11"/>
            <rFont val="Calibri"/>
            <family val="0"/>
            <charset val="1"/>
          </rPr>
          <t xml:space="preserve">Ø Emphasise the importance of good hand hygiene for everyone throughout their time in the building.
Ø Allow only one person to speak from the lectern or operate the AV equipment
Ø Leave 72 hours between using the equipment or using sanitising wipes if possible</t>
        </r>
      </is>
    </nc>
  </rcc>
</revisions>
</file>

<file path=xl/revisions/revisionLog212.xml><?xml version="1.0" encoding="utf-8"?>
<revisions xmlns="http://schemas.openxmlformats.org/spreadsheetml/2006/main" xmlns:r="http://schemas.openxmlformats.org/officeDocument/2006/relationships">
  <rcc rId="833" ua="false" sId="1">
    <nc r="C10" t="inlineStr">
      <is>
        <r>
          <rPr>
            <sz val="11"/>
            <color rgb="FF000000"/>
            <rFont val="Calibri"/>
            <family val="2"/>
            <charset val="1"/>
          </rPr>
          <t xml:space="preserve">Diana Dicker</t>
        </r>
      </is>
    </nc>
  </rcc>
  <rcc rId="834" ua="false" sId="1">
    <nc r="I10" t="inlineStr">
      <is>
        <r>
          <rPr>
            <sz val="11"/>
            <color rgb="FF000000"/>
            <rFont val="Calibri"/>
            <family val="2"/>
            <charset val="1"/>
          </rPr>
          <t xml:space="preserve">13</t>
        </r>
        <r>
          <rPr>
            <vertAlign val="superscript"/>
            <sz val="11"/>
            <color rgb="FF000000"/>
            <rFont val="Calibri"/>
            <family val="2"/>
            <charset val="1"/>
          </rPr>
          <t xml:space="preserve">th</t>
        </r>
        <r>
          <rPr>
            <sz val="11"/>
            <color rgb="FF000000"/>
            <rFont val="Calibri"/>
            <family val="2"/>
            <charset val="1"/>
          </rPr>
          <t xml:space="preserve"> July 2020</t>
        </r>
      </is>
    </nc>
  </rcc>
</revisions>
</file>

<file path=xl/revisions/revisionLog22.xml><?xml version="1.0" encoding="utf-8"?>
<revisions xmlns="http://schemas.openxmlformats.org/spreadsheetml/2006/main" xmlns:r="http://schemas.openxmlformats.org/officeDocument/2006/relationships">
  <rcc rId="106" ua="false" sId="1">
    <oc r="B60" t="inlineStr">
      <is>
        <r>
          <rPr>
            <sz val="11"/>
            <rFont val="Calibri"/>
            <family val="0"/>
            <charset val="1"/>
          </rPr>
          <t xml:space="preserve">Hall used by adult external groups is not Covid-Secure</t>
        </r>
      </is>
    </oc>
    <nc r="B60" t="inlineStr">
      <is>
        <r>
          <rPr>
            <sz val="11"/>
            <rFont val="Calibri"/>
            <family val="0"/>
            <charset val="1"/>
          </rPr>
          <t xml:space="preserve">Hall used by external groups is not Covid-Secure</t>
        </r>
      </is>
    </nc>
  </rcc>
  <rcc rId="107" ua="false" sId="1">
    <nc r="B60" t="inlineStr">
      <is>
        <r>
          <rPr>
            <sz val="11"/>
            <rFont val="Calibri"/>
            <family val="0"/>
            <charset val="1"/>
          </rPr>
          <t xml:space="preserve">A</t>
        </r>
      </is>
    </nc>
  </rcc>
  <rcc rId="108" ua="false" sId="1">
    <nc r="C60" t="inlineStr">
      <is>
        <r>
          <rPr>
            <sz val="11"/>
            <rFont val="Calibri"/>
            <family val="0"/>
            <charset val="1"/>
          </rPr>
          <t xml:space="preserve">People</t>
        </r>
      </is>
    </nc>
  </rcc>
  <rcc rId="109" ua="false" sId="1">
    <nc r="D60" t="n">
      <v>4</v>
    </nc>
  </rcc>
  <rcc rId="110" ua="false" sId="1">
    <nc r="E60" t="n">
      <v>2</v>
    </nc>
  </rcc>
  <rcc rId="111" ua="false" sId="1">
    <nc r="H60" t="n">
      <v>1</v>
    </nc>
  </rcc>
  <rcc rId="112" ua="false" sId="1">
    <nc r="I60" t="n">
      <v>2</v>
    </nc>
  </rcc>
  <rcc rId="113" ua="false" sId="1">
    <oc r="A60" t="n">
      <v>37</v>
    </oc>
    <nc r="A60" t="n">
      <v>39</v>
    </nc>
  </rcc>
  <rcc rId="114" ua="false" sId="1">
    <oc r="G60" t="inlineStr">
      <is>
        <r>
          <rPr>
            <sz val="11"/>
            <rFont val="Calibri"/>
            <family val="0"/>
            <charset val="1"/>
          </rPr>
          <t xml:space="preserve">In addition to the mitigations for adult groups, consider the following:
Ø Assess how many children and leaders can safely meet in the room(s) and plan activities appropriately
Ø Provide, where appropriate, places where prams and pushchairs can safely be left without causing obstruction or requiring anyone other than the owner to move them
Ø Provide clear signage for entry and exit points, reminders about distancing and hand hygiene and remind parents/carers (where appropriate) to be responsible for the supervision of their children
Ø Ensure that food and drink is not shared
Ø Consider the use of outdoor space, where regulations permit, for more active games, prayer activities, etc., ensuring that cleaning, hygiene and distancing measures are still applied
Ø Complete a Hiring Agreement with each Hall User which contains their procedures and duties with respect to Covid-19 security</t>
        </r>
      </is>
    </oc>
    <nc r="G60" t="inlineStr">
      <is>
        <r>
          <rPr>
            <sz val="11"/>
            <rFont val="Calibri"/>
            <family val="0"/>
            <charset val="1"/>
          </rPr>
          <t xml:space="preserve">In addition to the mitigations for adult groups, consider the following:
*  Assess how many children and leaders can safely meet in the room(s) and plan activities appropriately
*  Provide, where appropriate, places where prams and pushchairs can safely be left without causing obstruction or requiring anyone other than the owner to move them
*  Provide clear signage for entry and exit points, reminders about distancing and hand hygiene and remind parents/carers (where appropriate) to be responsible for the supervision of their children
*  Ensure that food and drink is not shared
*  Consider the use of outdoor space, where regulations permit, for more active games, prayer activities, etc., ensuring that cleaning, hygiene and distancing measures are still applied
*  Complete a Hiring Agreement with each Hall User which contains their procedures and duties with respect to Covid-19 security</t>
        </r>
      </is>
    </nc>
  </rcc>
  <rcc rId="115" ua="false" sId="1">
    <oc r="B60" t="inlineStr">
      <is>
        <r>
          <rPr>
            <sz val="11"/>
            <rFont val="Calibri"/>
            <family val="0"/>
            <charset val="1"/>
          </rPr>
          <t xml:space="preserve">Space for mid-week children’s groups is not Covid-secure</t>
        </r>
      </is>
    </oc>
    <nc r="B60" t="inlineStr">
      <is>
        <r>
          <rPr>
            <sz val="11"/>
            <rFont val="Calibri"/>
            <family val="0"/>
            <charset val="1"/>
          </rPr>
          <t xml:space="preserve">Hall used by external children’s groups is not Covid-secure</t>
        </r>
      </is>
    </nc>
  </rcc>
  <rcc rId="116" ua="false" sId="1">
    <nc r="K60" t="inlineStr">
      <is>
        <r>
          <rPr>
            <sz val="11"/>
            <rFont val="Calibri"/>
            <family val="0"/>
            <charset val="1"/>
          </rPr>
          <t xml:space="preserve">Activity leaders must know the risks and mitigations, adhere to restrictions and enforce them appropriately</t>
        </r>
      </is>
    </nc>
  </rcc>
  <rcc rId="117" ua="false" sId="1">
    <nc r="J60" t="str">
      <f>IF(OR(ISBLANK(H67), ISBLANK(I67)),"",H67*I67)</f>
    </nc>
  </rcc>
  <rcc rId="118" ua="false" sId="1">
    <nc r="F60" t="str">
      <f>IF(OR(ISBLANK($D67), ISBLANK($E67)),"",$D67*$E67)</f>
    </nc>
  </rcc>
  <rcc rId="119" ua="false" sId="1">
    <nc r="F60" t="str">
      <f>IF(OR(ISBLANK($D67), ISBLANK($E67)),"",$D67*$E67)</f>
    </nc>
  </rcc>
  <rcc rId="120" ua="false" sId="1">
    <oc r="B60" t="inlineStr">
      <is>
        <r>
          <rPr>
            <sz val="11"/>
            <rFont val="Calibri"/>
            <family val="0"/>
            <charset val="1"/>
          </rPr>
          <t xml:space="preserve">Equipment may be touched by more than one person before and during worship (e.g. photocopier, computer, audio-visual equipment, etc.)</t>
        </r>
      </is>
    </oc>
    <nc r="B60" t="inlineStr">
      <is>
        <r>
          <rPr>
            <sz val="11"/>
            <rFont val="Calibri"/>
            <family val="0"/>
            <charset val="1"/>
          </rPr>
          <t xml:space="preserve">Equipment may be touched by more than one person before and during worship (e.g. microphone, audio-visual equipment, etc.)</t>
        </r>
      </is>
    </nc>
  </rcc>
  <rcc rId="121" ua="false" sId="1">
    <nc r="E60" t="n">
      <v>2</v>
    </nc>
  </rcc>
  <rcc rId="122" ua="false" sId="1">
    <nc r="D60" t="n">
      <v>3</v>
    </nc>
  </rcc>
  <rcc rId="123" ua="false" sId="1">
    <nc r="H60" t="n">
      <v>1</v>
    </nc>
  </rcc>
  <rcc rId="124" ua="false" sId="1">
    <nc r="I60" t="n">
      <v>1</v>
    </nc>
  </rcc>
  <rcc rId="125" ua="false" sId="1">
    <oc r="A60" t="n">
      <v>37</v>
    </oc>
    <nc r="A60" t="n">
      <v>39</v>
    </nc>
  </rcc>
  <rcc rId="126" ua="false" sId="1">
    <oc r="G60" t="inlineStr">
      <is>
        <r>
          <rPr>
            <sz val="11"/>
            <rFont val="Calibri"/>
            <family val="0"/>
            <charset val="1"/>
          </rPr>
          <t xml:space="preserve">Ø Consider whether you need to move to a larger space than usual, restrict numbers and/or add sessions to keep within your safe capacity</t>
        </r>
      </is>
    </oc>
    <nc r="G60" t="inlineStr">
      <is>
        <r>
          <rPr>
            <sz val="11"/>
            <rFont val="Calibri"/>
            <family val="0"/>
            <charset val="1"/>
          </rPr>
          <t xml:space="preserve">*  Consider whether you need to move to a larger space than usual, restrict numbers and/or add sessions to keep within your safe capacity</t>
        </r>
      </is>
    </nc>
  </rcc>
  <rcc rId="127" ua="false" sId="1">
    <nc r="K60" t="inlineStr">
      <is>
        <r>
          <rPr>
            <sz val="11"/>
            <rFont val="Calibri"/>
            <family val="0"/>
            <charset val="1"/>
          </rPr>
          <t xml:space="preserve">Capacity that lets the group maintain current social distancing standards must not be exceeded</t>
        </r>
      </is>
    </nc>
  </rcc>
  <rcc rId="128" ua="false" sId="1">
    <nc r="J60" t="str">
      <f>IF(OR(ISBLANK(H67), ISBLANK(I67)),"",H67*I67)</f>
    </nc>
  </rcc>
  <rcc rId="129" ua="false" sId="1">
    <nc r="F60" t="str">
      <f>IF(OR(ISBLANK($D67), ISBLANK($E67)),"",$D67*$E67)</f>
    </nc>
  </rcc>
  <rcc rId="130" ua="false" sId="1">
    <nc r="C60" t="inlineStr">
      <is>
        <r>
          <rPr>
            <sz val="11"/>
            <rFont val="Calibri"/>
            <family val="0"/>
            <charset val="1"/>
          </rPr>
          <t xml:space="preserve">People</t>
        </r>
      </is>
    </nc>
  </rcc>
  <rcc rId="131" ua="false" sId="1">
    <nc r="B60" t="inlineStr">
      <is>
        <r>
          <rPr>
            <sz val="11"/>
            <rFont val="Calibri"/>
            <family val="0"/>
            <charset val="1"/>
          </rPr>
          <t xml:space="preserve">B</t>
        </r>
      </is>
    </nc>
  </rcc>
  <rcc rId="132" ua="false" sId="1">
    <nc r="B60" t="inlineStr">
      <is>
        <r>
          <rPr>
            <sz val="11"/>
            <rFont val="Calibri"/>
            <family val="0"/>
            <charset val="1"/>
          </rPr>
          <t xml:space="preserve">B</t>
        </r>
      </is>
    </nc>
  </rcc>
  <rcc rId="133" ua="false" sId="1">
    <oc r="A60" t="n">
      <v>37</v>
    </oc>
    <nc r="A60" t="n">
      <v>39</v>
    </nc>
  </rcc>
  <rcc rId="134" ua="false" sId="1">
    <oc r="G60" t="inlineStr">
      <is>
        <r>
          <rPr>
            <sz val="11"/>
            <rFont val="Calibri"/>
            <family val="0"/>
            <charset val="1"/>
          </rPr>
          <t xml:space="preserve">Ø Ensure that all group leaders and other arrangements for the group are operating to Good Practice 5 standards (or the appropriate denominational safeguarding policy in place for LEPs.) - part of the Hiring Agreement</t>
        </r>
      </is>
    </oc>
    <nc r="G60" t="inlineStr">
      <is>
        <r>
          <rPr>
            <sz val="11"/>
            <rFont val="Calibri"/>
            <family val="0"/>
            <charset val="1"/>
          </rPr>
          <t xml:space="preserve">*  Ensure that all group leaders and other arrangements for the group are operating to Good Practice 5 standards (or the appropriate denominational safeguarding policy in place for LEPs.) - part of the Hiring Agreement</t>
        </r>
      </is>
    </nc>
  </rcc>
  <rcc rId="135" ua="false" sId="1">
    <nc r="K60" t="inlineStr">
      <is>
        <r>
          <rPr>
            <sz val="11"/>
            <rFont val="Calibri"/>
            <family val="0"/>
            <charset val="1"/>
          </rPr>
          <t xml:space="preserve">Safeguarding remains paramount even when adapting procedures in light of the pandemic</t>
        </r>
      </is>
    </nc>
  </rcc>
  <rcc rId="136" ua="false" sId="1">
    <nc r="J60" t="str">
      <f>IF(OR(ISBLANK(H67), ISBLANK(I67)),"",H67*I67)</f>
    </nc>
  </rcc>
  <rcc rId="137" ua="false" sId="1">
    <nc r="F60" t="str">
      <f>IF(OR(ISBLANK($D67), ISBLANK($E67)),"",$D67*$E67)</f>
    </nc>
  </rcc>
  <rcc rId="138" ua="false" sId="1">
    <nc r="C60" t="inlineStr">
      <is>
        <r>
          <rPr>
            <sz val="11"/>
            <rFont val="Calibri"/>
            <family val="0"/>
            <charset val="1"/>
          </rPr>
          <t xml:space="preserve">Legal/ reg</t>
        </r>
      </is>
    </nc>
  </rcc>
  <rcc rId="139" ua="false" sId="1">
    <nc r="B60" t="inlineStr">
      <is>
        <r>
          <rPr>
            <sz val="11"/>
            <rFont val="Calibri"/>
            <family val="0"/>
            <charset val="1"/>
          </rPr>
          <t xml:space="preserve">Space for mid-week children’s groups is not Covid-secure</t>
        </r>
      </is>
    </nc>
  </rcc>
  <rcc rId="140" ua="false" sId="1">
    <nc r="B60" t="inlineStr">
      <is>
        <r>
          <rPr>
            <sz val="11"/>
            <rFont val="Calibri"/>
            <family val="0"/>
            <charset val="1"/>
          </rPr>
          <t xml:space="preserve">C</t>
        </r>
      </is>
    </nc>
  </rcc>
  <rcc rId="141" ua="false" sId="1">
    <nc r="B60" t="inlineStr">
      <is>
        <r>
          <rPr>
            <sz val="11"/>
            <rFont val="Calibri"/>
            <family val="0"/>
            <charset val="1"/>
          </rPr>
          <t xml:space="preserve">C</t>
        </r>
      </is>
    </nc>
  </rcc>
</revisions>
</file>

<file path=xl/revisions/revisionLog23.xml><?xml version="1.0" encoding="utf-8"?>
<revisions xmlns="http://schemas.openxmlformats.org/spreadsheetml/2006/main" xmlns:r="http://schemas.openxmlformats.org/officeDocument/2006/relationships">
  <rcc rId="142" ua="false" sId="1">
    <oc r="G36" t="inlineStr">
      <is>
        <r>
          <rPr>
            <sz val="11"/>
            <rFont val="Calibri"/>
            <family val="0"/>
            <charset val="1"/>
          </rPr>
          <t xml:space="preserve">Ø Cleaning of inside of building  and review if additional action such as a deep clean required
Ø All fitting and fixtures (including door handles, hand rails and light switches) MUST be wiped down with anti-bacterial wipes and sanitisers</t>
        </r>
      </is>
    </oc>
    <nc r="G36" t="inlineStr">
      <is>
        <r>
          <rPr>
            <sz val="11"/>
            <rFont val="Calibri"/>
            <family val="0"/>
            <charset val="1"/>
          </rPr>
          <t xml:space="preserve">Ø Cleaning of inside of building  and review if additional action such as a deep clean required</t>
        </r>
      </is>
    </nc>
  </rcc>
</revisions>
</file>

<file path=xl/revisions/revisionLog24.xml><?xml version="1.0" encoding="utf-8"?>
<revisions xmlns="http://schemas.openxmlformats.org/spreadsheetml/2006/main" xmlns:r="http://schemas.openxmlformats.org/officeDocument/2006/relationships">
  <rcc rId="143" ua="false" sId="1">
    <oc r="G40" t="inlineStr">
      <is>
        <r>
          <rPr>
            <sz val="11"/>
            <rFont val="Calibri"/>
            <family val="0"/>
            <charset val="1"/>
          </rPr>
          <t xml:space="preserve">*  
Cleaning materials are already available. However, Hall Users will be advised to bring essential spare materials to cover the possible instances that one or more items have been removed by a previous Hall User. This will be part of the Hiring Agreement</t>
        </r>
      </is>
    </oc>
    <nc r="G40" t="inlineStr">
      <is>
        <r>
          <rPr>
            <sz val="11"/>
            <rFont val="Calibri"/>
            <family val="0"/>
            <charset val="1"/>
          </rPr>
          <t xml:space="preserve">*  Hall Users must bring cleaning materials, to clean before the activity takes place, and afterwards.
Cleaning materials are already available. However, Hall Users will be advised to bring essential spare materials to cover the possible instances that one or more items have been removed by a previous Hall User. This will be part of the Hiring Agreement</t>
        </r>
      </is>
    </nc>
  </rcc>
</revisions>
</file>

<file path=xl/revisions/revisionLog25.xml><?xml version="1.0" encoding="utf-8"?>
<revisions xmlns="http://schemas.openxmlformats.org/spreadsheetml/2006/main" xmlns:r="http://schemas.openxmlformats.org/officeDocument/2006/relationships">
  <rcc rId="144" ua="false" sId="1">
    <o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t>
        </r>
      </is>
    </oc>
    <n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cc rId="145" ua="false" sId="1">
    <o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t>
        </r>
      </is>
    </oc>
    <n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nc>
  </rcc>
  <rcc rId="146" ua="false" sId="1">
    <oc r="A60" t="n">
      <v>38</v>
    </oc>
    <nc r="A60" t="n">
      <v>40</v>
    </nc>
  </rcc>
  <rcc rId="147" ua="false" sId="1">
    <nc r="K60" t="inlineStr">
      <is>
        <r>
          <rPr>
            <sz val="11"/>
            <rFont val="Calibri"/>
            <family val="0"/>
            <charset val="1"/>
          </rPr>
          <t xml:space="preserve">This first step is essential before considering re-opening to external groups</t>
        </r>
      </is>
    </nc>
  </rcc>
  <rcc rId="148" ua="false" sId="1">
    <nc r="J60" t="str">
      <f>IF(OR(ISBLANK(H67), ISBLANK(I67)),"",H67*I67)</f>
    </nc>
  </rcc>
  <rcc rId="149" ua="false" sId="1">
    <nc r="F60" t="str">
      <f>IF(OR(ISBLANK($D67), ISBLANK($E67)),"",$D67*$E67)</f>
    </nc>
  </rcc>
  <rcc rId="150" ua="false" sId="1">
    <nc r="C60" t="inlineStr">
      <is>
        <r>
          <rPr>
            <sz val="11"/>
            <rFont val="Calibri"/>
            <family val="0"/>
            <charset val="1"/>
          </rPr>
          <t xml:space="preserve">Property</t>
        </r>
      </is>
    </nc>
  </rcc>
  <rcc rId="151" ua="false" sId="1">
    <nc r="B60" t="inlineStr">
      <is>
        <r>
          <rPr>
            <sz val="11"/>
            <rFont val="Calibri"/>
            <family val="0"/>
            <charset val="1"/>
          </rPr>
          <t xml:space="preserve">Pressure to resume external lettings so that income can be generated</t>
        </r>
      </is>
    </nc>
  </rcc>
  <rcc rId="152" ua="false" sId="1">
    <nc r="B60" t="inlineStr">
      <is>
        <r>
          <rPr>
            <sz val="11"/>
            <rFont val="Calibri"/>
            <family val="0"/>
            <charset val="1"/>
          </rPr>
          <t xml:space="preserve">A</t>
        </r>
      </is>
    </nc>
  </rcc>
  <rcc rId="153"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  Ensure that the proposed use is compatible with Covid restrictions in place (e.g. choirs cannot resume rehearsal whilst singing is prohibited by law, indoor exercise groups may not be permitted at the time of assessment)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cc rId="154"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  Ensure that the proposed use is compatible with Covid restrictions in place (e.g. choirs cannot resume rehearsal whilst singing is prohibited by law, indoor exercise groups may not be permitted at the time of assessment)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evisions>
</file>

<file path=xl/revisions/revisionLog26.xml><?xml version="1.0" encoding="utf-8"?>
<revisions xmlns="http://schemas.openxmlformats.org/spreadsheetml/2006/main" xmlns:r="http://schemas.openxmlformats.org/officeDocument/2006/relationships">
  <rcc rId="155" ua="false" sId="1">
    <oc r="B60" t="inlineStr">
      <is>
        <r>
          <rPr>
            <sz val="11"/>
            <rFont val="Calibri"/>
            <family val="0"/>
            <charset val="1"/>
          </rPr>
          <t xml:space="preserve">Children’s group leaders not willing to resume activities immediately</t>
        </r>
      </is>
    </oc>
    <nc r="B60" t="inlineStr">
      <is>
        <r>
          <rPr>
            <sz val="11"/>
            <rFont val="Calibri"/>
            <family val="0"/>
            <charset val="1"/>
          </rPr>
          <t xml:space="preserve">Children’s group leaders not willing to resume activities immediately</t>
        </r>
      </is>
    </nc>
  </rcc>
  <rcc rId="156" ua="false" sId="1">
    <oc r="E60" t="n">
      <v>4</v>
    </oc>
    <nc r="E60" t="n">
      <v>5</v>
    </nc>
  </rcc>
  <rcc rId="157" ua="false" sId="1">
    <oc r="G60"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oc>
    <nc r="G60" t="inlineStr">
      <is>
        <r>
          <rPr>
            <sz val="11"/>
            <rFont val="Calibri"/>
            <family val="0"/>
            <charset val="1"/>
          </rPr>
          <t xml:space="preserve">* Hall user to submit a completed risk assessment which contains their procedures and duties with respect to Covid-19 security
*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Complete a Hiring Agreement with each Hall User which contains their procedures and duties with respect to Covid-19 security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t>
        </r>
      </is>
    </nc>
  </rcc>
  <rcc rId="158" ua="false" sId="1">
    <oc r="A60" t="n">
      <v>36</v>
    </oc>
    <nc r="A60" t="n">
      <v>38</v>
    </nc>
  </rcc>
  <rcc rId="159" ua="false" sId="1">
    <o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oc>
    <nc r="K60" t="inlineStr">
      <is>
        <r>
          <rPr>
            <sz val="11"/>
            <rFont val="Calibri"/>
            <family val="0"/>
            <charset val="1"/>
          </rPr>
          <t xml:space="preserve">* Activity leaders must know the risks and mitigations, adhere to restrictions and enforce them appropriately
* Capacity that lets the group maintain current social distancing standards must not be exceeded
* Each group accommodated must be able to meet in accordance with regulations and procedures in force, otherwise their actions will jeopardise the safety for everyone else using the premises</t>
        </r>
      </is>
    </nc>
  </rcc>
  <rcc rId="160" ua="false" sId="1">
    <o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oc>
    <nc r="K60" t="inlineStr">
      <is>
        <r>
          <rPr>
            <sz val="11"/>
            <rFont val="Calibri"/>
            <family val="0"/>
            <charset val="1"/>
          </rPr>
          <t xml:space="preserve">* Activity leaders must know the risks and mitigations, adhere to restrictions and enforce them appropriately
* Capacity that lets the group maintain current social distancing standards must not be exceeded
* Each group accommodated must be able to meet in accordance with regulations and procedures in force, otherwise their actions will jeopardise the safety for everyone else using the premises</t>
        </r>
      </is>
    </nc>
  </rcc>
  <rcc rId="161" ua="false" sId="1">
    <oc r="A60" t="n">
      <v>38</v>
    </oc>
    <nc r="A60" t="n">
      <v>40</v>
    </nc>
  </rcc>
  <rcc rId="162" ua="false" sId="1">
    <nc r="K60" t="inlineStr">
      <is>
        <r>
          <rPr>
            <sz val="11"/>
            <rFont val="Calibri"/>
            <family val="0"/>
            <charset val="1"/>
          </rPr>
          <t xml:space="preserve">This first step is essential before considering re-opening to external groups</t>
        </r>
      </is>
    </nc>
  </rcc>
  <rcc rId="163" ua="false" sId="1">
    <nc r="J60" t="str">
      <f>IF(OR(ISBLANK(H61), ISBLANK(I61)),"",H61*I61)</f>
    </nc>
  </rcc>
  <rcc rId="164" ua="false" sId="1">
    <nc r="F60" t="str">
      <f>IF(OR(ISBLANK($D61), ISBLANK($E61)),"",$D61*$E61)</f>
    </nc>
  </rcc>
  <rcc rId="165" ua="false" sId="1">
    <nc r="C60" t="inlineStr">
      <is>
        <r>
          <rPr>
            <sz val="11"/>
            <rFont val="Calibri"/>
            <family val="0"/>
            <charset val="1"/>
          </rPr>
          <t xml:space="preserve">Property</t>
        </r>
      </is>
    </nc>
  </rcc>
  <rcc rId="166" ua="false" sId="1">
    <nc r="B60" t="inlineStr">
      <is>
        <r>
          <rPr>
            <sz val="11"/>
            <rFont val="Calibri"/>
            <family val="0"/>
            <charset val="1"/>
          </rPr>
          <t xml:space="preserve">Pressure to resume external lettings so that income can be generated</t>
        </r>
      </is>
    </nc>
  </rcc>
  <rcc rId="167" ua="false" sId="1">
    <nc r="B60" t="inlineStr">
      <is>
        <r>
          <rPr>
            <sz val="11"/>
            <rFont val="Calibri"/>
            <family val="0"/>
            <charset val="1"/>
          </rPr>
          <t xml:space="preserve">A</t>
        </r>
      </is>
    </nc>
  </rcc>
  <rcc rId="168" ua="false" sId="1">
    <oc r="G60" t="inlineStr">
      <is>
        <r>
          <rPr>
            <sz val="11"/>
            <rFont val="Calibri"/>
            <family val="0"/>
            <charset val="1"/>
          </rPr>
          <t xml:space="preserve">Ø Send out information about precautions with the usual information about leading worship for your church
Ø Ensure details on the order of service/format for worship is updated</t>
        </r>
      </is>
    </oc>
    <nc r="G60" t="inlineStr">
      <is>
        <r>
          <rPr>
            <sz val="11"/>
            <rFont val="Calibri"/>
            <family val="0"/>
            <charset val="1"/>
          </rPr>
          <t xml:space="preserve">*  Send out information about precautions with the usual information about leading worship for your church
*  Ensure details on the order of service/format for worship is updated</t>
        </r>
      </is>
    </nc>
  </rcc>
  <rcc rId="169" ua="false" sId="1">
    <oc r="G60" t="inlineStr">
      <is>
        <r>
          <rPr>
            <sz val="11"/>
            <rFont val="Calibri"/>
            <family val="0"/>
            <charset val="1"/>
          </rPr>
          <t xml:space="preserve">Ø Send out information about precautions with the usual information about leading worship for your church
Ø Ensure details on the order of service/format for worship is updated</t>
        </r>
      </is>
    </oc>
    <nc r="G60" t="inlineStr">
      <is>
        <r>
          <rPr>
            <sz val="11"/>
            <rFont val="Calibri"/>
            <family val="0"/>
            <charset val="1"/>
          </rPr>
          <t xml:space="preserve">*  Send out information about precautions with the usual information about leading worship for your church
*  Ensure details on the order of service/format for worship is updated</t>
        </r>
      </is>
    </nc>
  </rcc>
  <rcc rId="170" ua="false" sId="1">
    <nc r="A60" t="n">
      <v>36</v>
    </nc>
  </rcc>
  <rcc rId="171" ua="false" sId="1">
    <nc r="B60" t="inlineStr">
      <is>
        <r>
          <rPr>
            <sz val="11"/>
            <rFont val="Calibri"/>
            <family val="0"/>
            <charset val="1"/>
          </rPr>
          <t xml:space="preserve">A</t>
        </r>
      </is>
    </nc>
  </rcc>
  <rcc rId="172" ua="false" sId="1">
    <nc r="B60" t="inlineStr">
      <is>
        <r>
          <rPr>
            <sz val="11"/>
            <rFont val="Calibri"/>
            <family val="0"/>
            <charset val="1"/>
          </rPr>
          <t xml:space="preserve">Visiting worship leaders are not aware of COVID-19 secure arrangements</t>
        </r>
      </is>
    </nc>
  </rcc>
  <rcc rId="173" ua="false" sId="1">
    <nc r="C60" t="inlineStr">
      <is>
        <r>
          <rPr>
            <sz val="11"/>
            <rFont val="Calibri"/>
            <family val="0"/>
            <charset val="1"/>
          </rPr>
          <t xml:space="preserve">People</t>
        </r>
      </is>
    </nc>
  </rcc>
  <rcc rId="174" ua="false" sId="1">
    <nc r="F60" t="str">
      <f>IF(OR(ISBLANK($D63), ISBLANK($E63)),"",$D63*$E63)</f>
    </nc>
  </rcc>
  <rcc rId="175" ua="false" sId="1">
    <oc r="G60" t="inlineStr">
      <is>
        <r>
          <rPr>
            <sz val="11"/>
            <rFont val="Calibri"/>
            <family val="0"/>
            <charset val="1"/>
          </rPr>
          <t xml:space="preserve">Ø Emphasise the importance of good hand hygiene for everyone throughout their time in the building.
Ø Allow only one person to speak from the lectern or operate the AV equipment
Ø Leave 72 hours between using the equipment or using sanitising wipes if possible</t>
        </r>
      </is>
    </oc>
    <nc r="G60" t="inlineStr">
      <is>
        <r>
          <rPr>
            <sz val="11"/>
            <rFont val="Calibri"/>
            <family val="0"/>
            <charset val="1"/>
          </rPr>
          <t xml:space="preserve">*  Emphasise the importance of good hand hygiene for everyone throughout their time in the building.
*  Allow only one person to speak from the lectern or operate the AV equipment
*  Leave 72 hours between using the equipment or using sanitising wipes if possible</t>
        </r>
      </is>
    </nc>
  </rcc>
  <rcc rId="176" ua="false" sId="1">
    <oc r="G60" t="inlineStr">
      <is>
        <r>
          <rPr>
            <sz val="11"/>
            <rFont val="Calibri"/>
            <family val="0"/>
            <charset val="1"/>
          </rPr>
          <t xml:space="preserve">Ø Emphasise the importance of good hand hygiene for everyone throughout their time in the building.
Ø Allow only one person to speak from the lectern or operate the AV equipment
Ø Leave 72 hours between using the equipment or using sanitising wipes if possible</t>
        </r>
      </is>
    </oc>
    <nc r="G60" t="inlineStr">
      <is>
        <r>
          <rPr>
            <sz val="11"/>
            <rFont val="Calibri"/>
            <family val="0"/>
            <charset val="1"/>
          </rPr>
          <t xml:space="preserve">*  Emphasise the importance of good hand hygiene for everyone throughout their time in the building.
*  Allow only one person to speak from the lectern or operate the AV equipment
*  Leave 72 hours between using the equipment or using sanitising wipes if possible</t>
        </r>
      </is>
    </nc>
  </rcc>
  <rcc rId="177" ua="false" sId="1">
    <oc r="A60" t="n">
      <v>35</v>
    </oc>
    <nc r="A60" t="n">
      <v>37</v>
    </nc>
  </rcc>
  <rcc rId="178" ua="false" sId="1">
    <oc r="B60" t="inlineStr">
      <is>
        <r>
          <rPr>
            <sz val="11"/>
            <rFont val="Calibri"/>
            <family val="0"/>
            <charset val="1"/>
          </rPr>
          <t xml:space="preserve">No Covid-safe space available for children’s groups to meet during worship</t>
        </r>
      </is>
    </oc>
    <nc r="B60" t="inlineStr">
      <is>
        <r>
          <rPr>
            <sz val="11"/>
            <rFont val="Calibri"/>
            <family val="0"/>
            <charset val="1"/>
          </rPr>
          <t xml:space="preserve">Equipment may be touched by more than one person before and during worship (e.g. photocopier, computer, audio-visual equipment, etc.)</t>
        </r>
      </is>
    </nc>
  </rcc>
  <rcc rId="179" ua="false" sId="1">
    <oc r="C60" t="inlineStr">
      <is>
        <r>
          <rPr>
            <sz val="11"/>
            <rFont val="Calibri"/>
            <family val="0"/>
            <charset val="1"/>
          </rPr>
          <t xml:space="preserve">People</t>
        </r>
      </is>
    </oc>
    <nc r="C60" t="inlineStr">
      <is>
        <r>
          <rPr>
            <sz val="11"/>
            <rFont val="Calibri"/>
            <family val="0"/>
            <charset val="1"/>
          </rPr>
          <t xml:space="preserve">Property</t>
        </r>
      </is>
    </nc>
  </rcc>
  <rcc rId="180" ua="false" sId="1">
    <oc r="G60" t="inlineStr">
      <is>
        <r>
          <rPr>
            <sz val="11"/>
            <rFont val="Calibri"/>
            <family val="0"/>
            <charset val="1"/>
          </rPr>
          <t xml:space="preserve">Ø Provide space and activities within the sanctuary where the children can be safely supervised without leaving the main act of worship
Ø Provide single-use resources &amp; equipment or ensure that items are not handled by many people and are sanitised before and after use.
Ø Co-ordinate with worship leaders to provide all-age/intergenerational worship</t>
        </r>
      </is>
    </oc>
    <nc r="G60"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nc>
  </rcc>
  <rcc rId="181" ua="false" sId="1">
    <oc r="G60" t="inlineStr">
      <is>
        <r>
          <rPr>
            <sz val="11"/>
            <rFont val="Calibri"/>
            <family val="0"/>
            <charset val="1"/>
          </rPr>
          <t xml:space="preserve">Ø Provide space and activities within the sanctuary where the children can be safely supervised without leaving the main act of worship
Ø Provide single-use resources &amp; equipment or ensure that items are not handled by many people and are sanitised before and after use.
Ø Co-ordinate with worship leaders to provide all-age/intergenerational worship</t>
        </r>
      </is>
    </oc>
    <nc r="G60"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nc>
  </rcc>
  <rcc rId="182" ua="false" sId="1">
    <nc r="A60" t="inlineStr">
      <is>
        <r>
          <rPr>
            <sz val="11"/>
            <rFont val="Calibri"/>
            <family val="0"/>
            <charset val="1"/>
          </rPr>
          <t xml:space="preserve">Additional risks associated with opening for other church activities and external lettings</t>
        </r>
      </is>
    </nc>
  </rcc>
  <rcc rId="183" ua="false" sId="1">
    <oc r="B60" t="inlineStr">
      <is>
        <r>
          <rPr>
            <sz val="11"/>
            <rFont val="Calibri"/>
            <family val="0"/>
            <charset val="1"/>
          </rPr>
          <t xml:space="preserve">Hall used by adult external groups is not Covid-Secure</t>
        </r>
      </is>
    </oc>
    <nc r="B60" t="inlineStr">
      <is>
        <r>
          <rPr>
            <sz val="11"/>
            <rFont val="Calibri"/>
            <family val="0"/>
            <charset val="1"/>
          </rPr>
          <t xml:space="preserve">Hall used by external groups is not Covid-Secure</t>
        </r>
      </is>
    </nc>
  </rcc>
  <rcc rId="184" ua="false" sId="1">
    <o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t>
        </r>
      </is>
    </oc>
    <n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cc rId="185" ua="false" sId="1">
    <o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t>
        </r>
      </is>
    </oc>
    <n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nc>
  </rcc>
  <rcc rId="186" ua="false" sId="1">
    <o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t>
        </r>
      </is>
    </oc>
    <nc r="K60" t="inlineStr">
      <is>
        <r>
          <rPr>
            <sz val="11"/>
            <rFont val="Calibri"/>
            <family val="0"/>
            <charset val="1"/>
          </rPr>
          <t xml:space="preserve">Activity leaders must know the risks and mitigations, adhere to restrictions and enforce them appropriately
Capacity that lets the group maintain current social distancing standards must not be exceeded
Each group accommodated must be able to meet in accordance with regulations and procedures in force, otherwise their actions will jeopardise the safety for everyone else using the premises</t>
        </r>
      </is>
    </nc>
  </rcc>
  <rcc rId="187" ua="false" sId="1">
    <nc r="E60" t="n">
      <v>2</v>
    </nc>
  </rcc>
  <rcc rId="188" ua="false" sId="1">
    <nc r="D60" t="n">
      <v>3</v>
    </nc>
  </rcc>
  <rcc rId="189" ua="false" sId="1">
    <nc r="H60" t="n">
      <v>1</v>
    </nc>
  </rcc>
  <rcc rId="190" ua="false" sId="1">
    <nc r="I60" t="n">
      <v>1</v>
    </nc>
  </rcc>
  <rcc rId="191" ua="false" sId="1">
    <oc r="A60" t="n">
      <v>38</v>
    </oc>
    <nc r="A60" t="n">
      <v>40</v>
    </nc>
  </rcc>
  <rcc rId="192" ua="false" sId="1">
    <nc r="K60" t="inlineStr">
      <is>
        <r>
          <rPr>
            <sz val="11"/>
            <rFont val="Calibri"/>
            <family val="0"/>
            <charset val="1"/>
          </rPr>
          <t xml:space="preserve">This first step is essential before considering re-opening to external groups</t>
        </r>
      </is>
    </nc>
  </rcc>
  <rcc rId="193" ua="false" sId="1">
    <nc r="J60" t="str">
      <f>IF(OR(ISBLANK(H67), ISBLANK(I67)),"",H67*I67)</f>
    </nc>
  </rcc>
  <rcc rId="194" ua="false" sId="1">
    <nc r="F60" t="str">
      <f>IF(OR(ISBLANK($D67), ISBLANK($E67)),"",$D67*$E67)</f>
    </nc>
  </rcc>
  <rcc rId="195" ua="false" sId="1">
    <nc r="C60" t="inlineStr">
      <is>
        <r>
          <rPr>
            <sz val="11"/>
            <rFont val="Calibri"/>
            <family val="0"/>
            <charset val="1"/>
          </rPr>
          <t xml:space="preserve">Property</t>
        </r>
      </is>
    </nc>
  </rcc>
  <rcc rId="196" ua="false" sId="1">
    <nc r="B60" t="inlineStr">
      <is>
        <r>
          <rPr>
            <sz val="11"/>
            <rFont val="Calibri"/>
            <family val="0"/>
            <charset val="1"/>
          </rPr>
          <t xml:space="preserve">Pressure to resume external lettings so that income can be generated</t>
        </r>
      </is>
    </nc>
  </rcc>
  <rcc rId="197" ua="false" sId="1">
    <nc r="B60" t="inlineStr">
      <is>
        <r>
          <rPr>
            <sz val="11"/>
            <rFont val="Calibri"/>
            <family val="0"/>
            <charset val="1"/>
          </rPr>
          <t xml:space="preserve">A</t>
        </r>
      </is>
    </nc>
  </rcc>
  <rcc rId="198"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  Ensure that the proposed use is compatible with Covid restrictions in place (e.g. choirs cannot resume rehearsal whilst singing is prohibited by law, indoor exercise groups may not be permitted at the time of assessment)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cc rId="199"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  Ensure that the proposed use is compatible with Covid restrictions in place (e.g. choirs cannot resume rehearsal whilst singing is prohibited by law, indoor exercise groups may not be permitted at the time of assessment)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nc>
  </rcc>
  <rcc rId="200" ua="false" sId="1">
    <nc r="A60" t="n">
      <v>37</v>
    </nc>
  </rcc>
  <rcc rId="201" ua="false" sId="1">
    <nc r="B60" t="inlineStr">
      <is>
        <r>
          <rPr>
            <sz val="11"/>
            <rFont val="Calibri"/>
            <family val="0"/>
            <charset val="1"/>
          </rPr>
          <t xml:space="preserve">A</t>
        </r>
      </is>
    </nc>
  </rcc>
  <rcc rId="202" ua="false" sId="1">
    <nc r="C60" t="inlineStr">
      <is>
        <r>
          <rPr>
            <sz val="11"/>
            <rFont val="Calibri"/>
            <family val="0"/>
            <charset val="1"/>
          </rPr>
          <t xml:space="preserve">People</t>
        </r>
      </is>
    </nc>
  </rcc>
  <rcc rId="203" ua="false" sId="1">
    <nc r="F60" t="str">
      <f>IF(OR(ISBLANK($D68), ISBLANK($E68)),"",$D68*$E68)</f>
    </nc>
  </rcc>
  <rcc rId="204" ua="false" sId="1">
    <nc r="E60" t="n">
      <v>2</v>
    </nc>
  </rcc>
  <rcc rId="205" ua="false" sId="1">
    <nc r="D60" t="n">
      <v>3</v>
    </nc>
  </rcc>
  <rcc rId="206" ua="false" sId="1">
    <nc r="H60" t="n">
      <v>1</v>
    </nc>
  </rcc>
  <rcc rId="207" ua="false" sId="1">
    <nc r="I60" t="n">
      <v>1</v>
    </nc>
  </rcc>
  <rcc rId="208"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nc>
  </rcc>
  <rcc rId="209" ua="false" sId="1">
    <oc r="B60" t="inlineStr">
      <is>
        <r>
          <rPr>
            <sz val="11"/>
            <rFont val="Calibri"/>
            <family val="0"/>
            <charset val="1"/>
          </rPr>
          <t xml:space="preserve">Space for mid-week adult groups is not Covid-Secure</t>
        </r>
      </is>
    </oc>
    <nc r="B60" t="inlineStr">
      <is>
        <r>
          <rPr>
            <sz val="11"/>
            <rFont val="Calibri"/>
            <family val="0"/>
            <charset val="1"/>
          </rPr>
          <t xml:space="preserve">Hall using adult groups is not Covid-Secure</t>
        </r>
      </is>
    </nc>
  </rcc>
  <rcc rId="210" ua="false" sId="1">
    <oc r="B60" t="inlineStr">
      <is>
        <r>
          <rPr>
            <sz val="11"/>
            <rFont val="Calibri"/>
            <family val="0"/>
            <charset val="1"/>
          </rPr>
          <t xml:space="preserve">Space for mid-week adult groups is not Covid-Secure</t>
        </r>
      </is>
    </oc>
    <nc r="B60" t="inlineStr">
      <is>
        <r>
          <rPr>
            <sz val="11"/>
            <rFont val="Calibri"/>
            <family val="0"/>
            <charset val="1"/>
          </rPr>
          <t xml:space="preserve">Hall using adult groups is not Covid-Secure</t>
        </r>
      </is>
    </nc>
  </rcc>
  <rcc rId="211" ua="false" sId="1">
    <oc r="G60" t="inlineStr">
      <is>
        <r>
          <rPr>
            <sz val="11"/>
            <rFont val="Calibri"/>
            <family val="0"/>
            <charset val="1"/>
          </rPr>
          <t xml:space="preserve">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nc>
  </rcc>
  <rcc rId="212" ua="false" sId="1">
    <oc r="G60" t="inlineStr">
      <is>
        <r>
          <rPr>
            <sz val="11"/>
            <rFont val="Calibri"/>
            <family val="0"/>
            <charset val="1"/>
          </rPr>
          <t xml:space="preserve">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nc>
  </rcc>
  <rcc rId="213" ua="false" sId="1">
    <o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oc>
    <nc r="G60"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nc>
  </rcc>
  <rcc rId="214" ua="false" sId="1">
    <nc r="D60" t="n">
      <v>4</v>
    </nc>
  </rcc>
  <rcc rId="215" ua="false" sId="1">
    <nc r="E60" t="n">
      <v>4</v>
    </nc>
  </rcc>
  <rcc rId="216" ua="false" sId="1">
    <nc r="H60" t="n">
      <v>2</v>
    </nc>
  </rcc>
  <rcc rId="217" ua="false" sId="1">
    <nc r="I60" t="n">
      <v>3</v>
    </nc>
  </rcc>
  <rcc rId="218" ua="false" sId="1">
    <nc r="I60" t="n">
      <v>3</v>
    </nc>
  </rcc>
  <rcc rId="219" ua="false" sId="1">
    <oc r="B60" t="inlineStr">
      <is>
        <r>
          <rPr>
            <sz val="11"/>
            <rFont val="Calibri"/>
            <family val="0"/>
            <charset val="1"/>
          </rPr>
          <t xml:space="preserve">Space for mid-week adult groups is not Covid-Secure</t>
        </r>
      </is>
    </oc>
    <nc r="B60" t="inlineStr">
      <is>
        <r>
          <rPr>
            <sz val="11"/>
            <rFont val="Calibri"/>
            <family val="0"/>
            <charset val="1"/>
          </rPr>
          <t xml:space="preserve">Space for mid-week adult groups is not Covid-Secure</t>
        </r>
      </is>
    </nc>
  </rcc>
  <rcc rId="220"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cc rId="221"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cc rId="222"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cc rId="223" ua="false" sId="1">
    <o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t>
        </r>
      </is>
    </oc>
    <nc r="G60"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nc>
  </rcc>
  <rcc rId="224" ua="false" sId="1">
    <oc r="B60" t="inlineStr">
      <is>
        <r>
          <rPr>
            <sz val="11"/>
            <rFont val="Calibri"/>
            <family val="0"/>
            <charset val="1"/>
          </rPr>
          <t xml:space="preserve">Space for mid-week adult groups is not Covid-Secure</t>
        </r>
      </is>
    </oc>
    <nc r="B60" t="inlineStr">
      <is>
        <r>
          <rPr>
            <sz val="11"/>
            <rFont val="Calibri"/>
            <family val="0"/>
            <charset val="1"/>
          </rPr>
          <t xml:space="preserve">Space for mid-week adult groups is not Covid-Secure</t>
        </r>
      </is>
    </nc>
  </rcc>
  <rcc rId="225" ua="false" sId="1">
    <oc r="B60" t="inlineStr">
      <is>
        <r>
          <rPr>
            <sz val="11"/>
            <rFont val="Calibri"/>
            <family val="0"/>
            <charset val="1"/>
          </rPr>
          <t xml:space="preserve">Space for mid-week adult groups is not Covid-Secure</t>
        </r>
      </is>
    </oc>
    <nc r="B60" t="inlineStr">
      <is>
        <r>
          <rPr>
            <sz val="11"/>
            <rFont val="Calibri"/>
            <family val="0"/>
            <charset val="1"/>
          </rPr>
          <t xml:space="preserve">Space for mid-week adult groups is not Covid-Secure</t>
        </r>
      </is>
    </nc>
  </rcc>
</revisions>
</file>

<file path=xl/revisions/revisionLog27.xml><?xml version="1.0" encoding="utf-8"?>
<revisions xmlns="http://schemas.openxmlformats.org/spreadsheetml/2006/main" xmlns:r="http://schemas.openxmlformats.org/officeDocument/2006/relationships">
  <rcc rId="226" ua="false" sId="1">
    <oc r="B16" t="inlineStr">
      <is>
        <r>
          <rPr>
            <sz val="11"/>
            <rFont val="Calibri"/>
            <family val="0"/>
            <charset val="1"/>
          </rPr>
          <t xml:space="preserve">A</t>
        </r>
      </is>
    </oc>
    <nc r="B16"/>
  </rcc>
  <rcc rId="227" ua="false" sId="1">
    <oc r="B17" t="inlineStr">
      <is>
        <r>
          <rPr>
            <sz val="11"/>
            <rFont val="Calibri"/>
            <family val="0"/>
            <charset val="1"/>
          </rPr>
          <t xml:space="preserve">A</t>
        </r>
      </is>
    </oc>
    <nc r="B17"/>
  </rcc>
  <rcc rId="228" ua="false" sId="1">
    <oc r="B18" t="inlineStr">
      <is>
        <r>
          <rPr>
            <sz val="11"/>
            <rFont val="Calibri"/>
            <family val="0"/>
            <charset val="1"/>
          </rPr>
          <t xml:space="preserve">A</t>
        </r>
      </is>
    </oc>
    <nc r="B18"/>
  </rcc>
  <rcc rId="229" ua="false" sId="1">
    <oc r="B19" t="inlineStr">
      <is>
        <r>
          <rPr>
            <sz val="11"/>
            <rFont val="Calibri"/>
            <family val="0"/>
            <charset val="1"/>
          </rPr>
          <t xml:space="preserve">A</t>
        </r>
      </is>
    </oc>
    <nc r="B19"/>
  </rcc>
  <rcc rId="230" ua="false" sId="1">
    <oc r="B20" t="inlineStr">
      <is>
        <r>
          <rPr>
            <sz val="11"/>
            <rFont val="Calibri"/>
            <family val="0"/>
            <charset val="1"/>
          </rPr>
          <t xml:space="preserve">A</t>
        </r>
      </is>
    </oc>
    <nc r="B20"/>
  </rcc>
  <rcc rId="231" ua="false" sId="1">
    <oc r="B21" t="inlineStr">
      <is>
        <r>
          <rPr>
            <sz val="11"/>
            <rFont val="Calibri"/>
            <family val="0"/>
            <charset val="1"/>
          </rPr>
          <t xml:space="preserve">A</t>
        </r>
      </is>
    </oc>
    <nc r="B21"/>
  </rcc>
  <rcc rId="232" ua="false" sId="1">
    <oc r="B22" t="inlineStr">
      <is>
        <r>
          <rPr>
            <sz val="11"/>
            <rFont val="Calibri"/>
            <family val="0"/>
            <charset val="1"/>
          </rPr>
          <t xml:space="preserve">A</t>
        </r>
      </is>
    </oc>
    <nc r="B22"/>
  </rcc>
  <rcc rId="233" ua="false" sId="1">
    <oc r="B23" t="inlineStr">
      <is>
        <r>
          <rPr>
            <sz val="11"/>
            <rFont val="Calibri"/>
            <family val="0"/>
            <charset val="1"/>
          </rPr>
          <t xml:space="preserve">A</t>
        </r>
      </is>
    </oc>
    <nc r="B23"/>
  </rcc>
  <rcc rId="234" ua="false" sId="1">
    <oc r="B24" t="inlineStr">
      <is>
        <r>
          <rPr>
            <sz val="11"/>
            <rFont val="Calibri"/>
            <family val="0"/>
            <charset val="1"/>
          </rPr>
          <t xml:space="preserve">A</t>
        </r>
      </is>
    </oc>
    <nc r="B24"/>
  </rcc>
  <rcc rId="235" ua="false" sId="1">
    <oc r="B25" t="inlineStr">
      <is>
        <r>
          <rPr>
            <sz val="11"/>
            <rFont val="Calibri"/>
            <family val="0"/>
            <charset val="1"/>
          </rPr>
          <t xml:space="preserve">B</t>
        </r>
      </is>
    </oc>
    <nc r="B25"/>
  </rcc>
  <rcc rId="236" ua="false" sId="1">
    <oc r="B26" t="inlineStr">
      <is>
        <r>
          <rPr>
            <sz val="11"/>
            <rFont val="Calibri"/>
            <family val="0"/>
            <charset val="1"/>
          </rPr>
          <t xml:space="preserve">A</t>
        </r>
      </is>
    </oc>
    <nc r="B26"/>
  </rcc>
  <rcc rId="237" ua="false" sId="1">
    <oc r="B27" t="inlineStr">
      <is>
        <r>
          <rPr>
            <sz val="11"/>
            <rFont val="Calibri"/>
            <family val="0"/>
            <charset val="1"/>
          </rPr>
          <t xml:space="preserve">A</t>
        </r>
      </is>
    </oc>
    <nc r="B27"/>
  </rcc>
  <rcc rId="238" ua="false" sId="1">
    <oc r="B28" t="inlineStr">
      <is>
        <r>
          <rPr>
            <sz val="11"/>
            <rFont val="Calibri"/>
            <family val="0"/>
            <charset val="1"/>
          </rPr>
          <t xml:space="preserve">A</t>
        </r>
      </is>
    </oc>
    <nc r="B28"/>
  </rcc>
  <rcc rId="239" ua="false" sId="1">
    <oc r="B29" t="inlineStr">
      <is>
        <r>
          <rPr>
            <sz val="11"/>
            <rFont val="Calibri"/>
            <family val="0"/>
            <charset val="1"/>
          </rPr>
          <t xml:space="preserve">A</t>
        </r>
      </is>
    </oc>
    <nc r="B29"/>
  </rcc>
  <rcc rId="240" ua="false" sId="1">
    <oc r="B34" t="inlineStr">
      <is>
        <r>
          <rPr>
            <sz val="11"/>
            <rFont val="Calibri"/>
            <family val="0"/>
            <charset val="1"/>
          </rPr>
          <t xml:space="preserve">A</t>
        </r>
      </is>
    </oc>
    <nc r="B34"/>
  </rcc>
  <rcc rId="241" ua="false" sId="1">
    <oc r="B35" t="inlineStr">
      <is>
        <r>
          <rPr>
            <sz val="11"/>
            <rFont val="Calibri"/>
            <family val="0"/>
            <charset val="1"/>
          </rPr>
          <t xml:space="preserve">A</t>
        </r>
      </is>
    </oc>
    <nc r="B35"/>
  </rcc>
  <rcc rId="242" ua="false" sId="1">
    <oc r="B36" t="inlineStr">
      <is>
        <r>
          <rPr>
            <sz val="11"/>
            <rFont val="Calibri"/>
            <family val="0"/>
            <charset val="1"/>
          </rPr>
          <t xml:space="preserve">A</t>
        </r>
      </is>
    </oc>
    <nc r="B36"/>
  </rcc>
  <rcc rId="243" ua="false" sId="1">
    <oc r="B37" t="inlineStr">
      <is>
        <r>
          <rPr>
            <sz val="11"/>
            <rFont val="Calibri"/>
            <family val="0"/>
            <charset val="1"/>
          </rPr>
          <t xml:space="preserve">A</t>
        </r>
      </is>
    </oc>
    <nc r="B37"/>
  </rcc>
</revisions>
</file>

<file path=xl/revisions/revisionLog28.xml><?xml version="1.0" encoding="utf-8"?>
<revisions xmlns="http://schemas.openxmlformats.org/spreadsheetml/2006/main" xmlns:r="http://schemas.openxmlformats.org/officeDocument/2006/relationships">
  <rcc rId="244" ua="false" sId="1">
    <oc r="B58" t="inlineStr">
      <is>
        <r>
          <rPr>
            <sz val="11"/>
            <rFont val="Calibri"/>
            <family val="0"/>
            <charset val="1"/>
          </rPr>
          <t xml:space="preserve">Hall used by external groups is not Covid-Secure</t>
        </r>
      </is>
    </oc>
    <nc r="B58" t="inlineStr">
      <is>
        <r>
          <rPr>
            <sz val="11"/>
            <rFont val="Calibri"/>
            <family val="0"/>
            <charset val="1"/>
          </rPr>
          <t xml:space="preserve">Hall used by external groups is not Covid-19 Secure</t>
        </r>
      </is>
    </nc>
  </rcc>
</revisions>
</file>

<file path=xl/revisions/revisionLog29.xml><?xml version="1.0" encoding="utf-8"?>
<revisions xmlns="http://schemas.openxmlformats.org/spreadsheetml/2006/main" xmlns:r="http://schemas.openxmlformats.org/officeDocument/2006/relationships">
  <rcc rId="245" ua="false" sId="1">
    <oc r="G64" t="inlineStr">
      <is>
        <r>
          <rPr>
            <sz val="11"/>
            <rFont val="Calibri"/>
            <family val="0"/>
            <charset val="1"/>
          </rPr>
          <t xml:space="preserve">Ø Consider whether you need to move to a larger space than usual, restrict numbers and/or add sessions to keep within your safe capacity</t>
        </r>
      </is>
    </oc>
    <nc r="G64" t="inlineStr">
      <is>
        <r>
          <rPr>
            <sz val="11"/>
            <rFont val="Calibri"/>
            <family val="0"/>
            <charset val="1"/>
          </rPr>
          <t xml:space="preserve">Ø Consider whether you need to move to a larger space than usual, restrict numbers and/or add sessions to keep within your safe capacity
</t>
        </r>
      </is>
    </nc>
  </rcc>
</revisions>
</file>

<file path=xl/revisions/revisionLog3.xml><?xml version="1.0" encoding="utf-8"?>
<revisions xmlns="http://schemas.openxmlformats.org/spreadsheetml/2006/main" xmlns:r="http://schemas.openxmlformats.org/officeDocument/2006/relationships">
  <rcc rId="6"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asessement)
Ø Ensure a current letting agreement is in place
Ø Liaise with group leaders on how they will be ensure distancing and hyigiene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asessment)
Ø Ensure a current letting agreement is in place
Ø Liaise with group leaders on how they will be ensure distancing and hyigiene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nc>
  </rcc>
</revisions>
</file>

<file path=xl/revisions/revisionLog30.xml><?xml version="1.0" encoding="utf-8"?>
<revisions xmlns="http://schemas.openxmlformats.org/spreadsheetml/2006/main" xmlns:r="http://schemas.openxmlformats.org/officeDocument/2006/relationships">
  <rcc rId="246" ua="false" sId="1">
    <oc r="G64" t="inlineStr">
      <is>
        <r>
          <rPr>
            <sz val="11"/>
            <rFont val="Calibri"/>
            <family val="0"/>
            <charset val="1"/>
          </rPr>
          <t xml:space="preserve">In addition to the mitigations for adult groups, consider the following:
Ø Assess how many children and leaders can safely meet in the room(s) and plan activities appropriately
Ø Provide, where appropriate, places where prams and pushchairs can safely be left without causing obstruction or requiring anyone other than the owner to move them
Ø Provide clear signage for entry and exit points, reminders about distancing and hand hygiene and remind parents/carers (where appropriate) to be responsible for the supervision of their children
Ø Ensure that food and drink is not shared
Ø Consider the use of outdoor space, where regulations permit, for more active games, prayer activities, etc., ensuring that cleaning, hygiene and distancing measures are still applied</t>
        </r>
      </is>
    </oc>
    <nc r="G64" t="inlineStr">
      <is>
        <r>
          <rPr>
            <sz val="11"/>
            <rFont val="Calibri"/>
            <family val="0"/>
            <charset val="1"/>
          </rPr>
          <t xml:space="preserve">In addition to the mitigations for adult groups, consider the following:
Ø Assess how many children and leaders can safely meet in the room(s) and plan activities appropriately
Ø Provide, where appropriate, places where prams and pushchairs can safely be left without causing obstruction or requiring anyone other than the owner to move them
Ø Provide clear signage for entry and exit points, reminders about distancing and hand hygiene and remind parents/carers (where appropriate) to be responsible for the supervision of their children
Ø Ensure that food and drink is not shared
Ø Consider the use of outdoor space, where regulations permit, for more active games, prayer activities, etc., ensuring that cleaning, hygiene and distancing measures are still applied
Ø Complete a Hiring Agreement with each Hall User which contains their procedures and duties with respect to Covid-19 security</t>
        </r>
      </is>
    </nc>
  </rcc>
</revisions>
</file>

<file path=xl/revisions/revisionLog31.xml><?xml version="1.0" encoding="utf-8"?>
<revisions xmlns="http://schemas.openxmlformats.org/spreadsheetml/2006/main" xmlns:r="http://schemas.openxmlformats.org/officeDocument/2006/relationships">
  <rcc rId="247" ua="false" sId="1">
    <nc r="J60" t="str">
      <f>IF(OR(ISBLANK(H60), ISBLANK(I60)),"",H60*I60)</f>
    </nc>
  </rcc>
  <rcc rId="248" ua="false" sId="1">
    <nc r="J64" t="str">
      <f>IF(OR(ISBLANK(H71), ISBLANK(I71)),"",H71*I71)</f>
    </nc>
  </rcc>
</revisions>
</file>

<file path=xl/revisions/revisionLog32.xml><?xml version="1.0" encoding="utf-8"?>
<revisions xmlns="http://schemas.openxmlformats.org/spreadsheetml/2006/main" xmlns:r="http://schemas.openxmlformats.org/officeDocument/2006/relationships">
  <rcc rId="249" ua="false" sId="1">
    <oc r="G26" t="inlineStr">
      <is>
        <r>
          <rPr>
            <sz val="11"/>
            <rFont val="Calibri"/>
            <family val="0"/>
            <charset val="1"/>
          </rPr>
          <t xml:space="preserve">Ø RHymnbooks will remain in each allowed place, prayer request books, etc.  Produce single-use/disposable printed resources
Ø Consider providing prayer guides, posters/displays, non-contact prayer stations etc., to aid private devotion.
Ø Hand sanitisers in place at exit and entrance for mandatory use when entering and leaving the building</t>
        </r>
      </is>
    </oc>
    <nc r="G26" t="inlineStr">
      <is>
        <r>
          <rPr>
            <sz val="11"/>
            <rFont val="Calibri"/>
            <family val="0"/>
            <charset val="1"/>
          </rPr>
          <t xml:space="preserve">Ø Hymnbooks will remain in each allowed place
Ø Sanctuary will not be used for worship more than once a week, in whoch time any virus particles will disintegrate
Ø Hand sanitisers in place at exit and entrance for mandatory use when entering and leaving the building</t>
        </r>
      </is>
    </nc>
  </rcc>
</revisions>
</file>

<file path=xl/revisions/revisionLog33.xml><?xml version="1.0" encoding="utf-8"?>
<revisions xmlns="http://schemas.openxmlformats.org/spreadsheetml/2006/main" xmlns:r="http://schemas.openxmlformats.org/officeDocument/2006/relationships">
  <rcc rId="250" ua="false" sId="1">
    <oc r="G44" t="inlineStr">
      <is>
        <r>
          <rPr>
            <sz val="11"/>
            <rFont val="Calibri"/>
            <family val="0"/>
            <charset val="1"/>
          </rPr>
          <t xml:space="preserve">Ø Delay opening until materials are available.</t>
        </r>
      </is>
    </oc>
    <nc r="G44"/>
  </rcc>
</revisions>
</file>

<file path=xl/revisions/revisionLog34.xml><?xml version="1.0" encoding="utf-8"?>
<revisions xmlns="http://schemas.openxmlformats.org/spreadsheetml/2006/main" xmlns:r="http://schemas.openxmlformats.org/officeDocument/2006/relationships">
  <rcc rId="251" ua="false" sId="1">
    <oc r="G64" t="inlineStr">
      <is>
        <r>
          <rPr>
            <sz val="11"/>
            <rFont val="Calibri"/>
            <family val="0"/>
            <charset val="1"/>
          </rPr>
          <t xml:space="preserve">Ø Ensure that all group leaders and other arrangements for the group are operating to Good Practice 5 standards (or the appropriate denominational safeguarding policy in place for LEPs.)</t>
        </r>
      </is>
    </oc>
    <nc r="G64" t="inlineStr">
      <is>
        <r>
          <rPr>
            <sz val="11"/>
            <rFont val="Calibri"/>
            <family val="0"/>
            <charset val="1"/>
          </rPr>
          <t xml:space="preserve">Ø Ensure that all group leaders and other arrangements for the group are operating to Good Practice 5 standards (or the appropriate denominational safeguarding policy in place for LEPs.) - part of the Hiring Agreement</t>
        </r>
      </is>
    </nc>
  </rcc>
</revisions>
</file>

<file path=xl/revisions/revisionLog35.xml><?xml version="1.0" encoding="utf-8"?>
<revisions xmlns="http://schemas.openxmlformats.org/spreadsheetml/2006/main" xmlns:r="http://schemas.openxmlformats.org/officeDocument/2006/relationships">
  <rcc rId="252" ua="false" sId="1">
    <nc r="D48" t="n">
      <v>4</v>
    </nc>
  </rcc>
  <rcc rId="253" ua="false" sId="1">
    <nc r="E48" t="n">
      <v>4</v>
    </nc>
  </rcc>
</revisions>
</file>

<file path=xl/revisions/revisionLog36.xml><?xml version="1.0" encoding="utf-8"?>
<revisions xmlns="http://schemas.openxmlformats.org/spreadsheetml/2006/main" xmlns:r="http://schemas.openxmlformats.org/officeDocument/2006/relationships">
  <rcc rId="254" ua="false" sId="1">
    <o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degardes within 72 hours, if discovery is made within 72 hours, then close the building until the 72nd hour since the infected person has left the building.</t>
        </r>
      </is>
    </oc>
    <n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degrades within 72 hours, if discovery is made within 72 hours, then close the building until the 72 hours after the infected person has left the building.</t>
        </r>
      </is>
    </nc>
  </rcc>
</revisions>
</file>

<file path=xl/revisions/revisionLog37.xml><?xml version="1.0" encoding="utf-8"?>
<revisions xmlns="http://schemas.openxmlformats.org/spreadsheetml/2006/main" xmlns:r="http://schemas.openxmlformats.org/officeDocument/2006/relationships">
  <rcc rId="255" ua="false" sId="1">
    <o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oc>
    <n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nc>
  </rcc>
  <rcc rId="256" ua="false" sId="1">
    <o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oc>
    <n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(from the link)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nc>
  </rcc>
</revisions>
</file>

<file path=xl/revisions/revisionLog38.xml><?xml version="1.0" encoding="utf-8"?>
<revisions xmlns="http://schemas.openxmlformats.org/spreadsheetml/2006/main" xmlns:r="http://schemas.openxmlformats.org/officeDocument/2006/relationships">
  <rcc rId="257" ua="false" sId="1">
    <o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(from the link)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oc>
    <n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 are we qualified? Is this the prouct of a Committee
Ø Make the room(s) ready with all hygiene and social-distancing measures in place including cleaning regimes before, during and after use - building work has eliminated risks
Ø Ensure the meeting space has an up-to-date general risk assessment for health &amp; safety, and appropriate actions have been taken to reduce risk
Ø Remove books, etc. (from the link) that might be handled by several people; ensure that other resources and equipment is sanitised before and after use or is single-person use only
Ø Provide guidance about furnishings and upholstery that may become contaminated and transmit through touch (chairs, curtains, etc.) - remove curtains?</t>
        </r>
      </is>
    </nc>
  </rcc>
</revisions>
</file>

<file path=xl/revisions/revisionLog39.xml><?xml version="1.0" encoding="utf-8"?>
<revisions xmlns="http://schemas.openxmlformats.org/spreadsheetml/2006/main" xmlns:r="http://schemas.openxmlformats.org/officeDocument/2006/relationships">
  <rcc rId="258" ua="false" sId="1">
    <oc r="B42" t="inlineStr">
      <is>
        <r>
          <rPr>
            <sz val="11"/>
            <rFont val="Calibri"/>
            <family val="0"/>
            <charset val="1"/>
          </rPr>
          <t xml:space="preserve">A</t>
        </r>
      </is>
    </oc>
    <nc r="B42"/>
  </rcc>
  <rcc rId="259" ua="false" sId="1">
    <oc r="B43" t="inlineStr">
      <is>
        <r>
          <rPr>
            <sz val="11"/>
            <rFont val="Calibri"/>
            <family val="0"/>
            <charset val="1"/>
          </rPr>
          <t xml:space="preserve">A</t>
        </r>
      </is>
    </oc>
    <nc r="B43"/>
  </rcc>
  <rcc rId="260" ua="false" sId="1">
    <oc r="B44" t="inlineStr">
      <is>
        <r>
          <rPr>
            <sz val="11"/>
            <rFont val="Calibri"/>
            <family val="0"/>
            <charset val="1"/>
          </rPr>
          <t xml:space="preserve">A</t>
        </r>
      </is>
    </oc>
    <nc r="B44"/>
  </rcc>
  <rcc rId="261" ua="false" sId="1">
    <oc r="B45" t="inlineStr">
      <is>
        <r>
          <rPr>
            <sz val="11"/>
            <rFont val="Calibri"/>
            <family val="0"/>
            <charset val="1"/>
          </rPr>
          <t xml:space="preserve">A</t>
        </r>
      </is>
    </oc>
    <nc r="B45"/>
  </rcc>
  <rcc rId="262" ua="false" sId="1">
    <oc r="B46" t="inlineStr">
      <is>
        <r>
          <rPr>
            <sz val="11"/>
            <rFont val="Calibri"/>
            <family val="0"/>
            <charset val="1"/>
          </rPr>
          <t xml:space="preserve">A</t>
        </r>
      </is>
    </oc>
    <nc r="B46"/>
  </rcc>
  <rcc rId="263" ua="false" sId="1">
    <oc r="B47" t="inlineStr">
      <is>
        <r>
          <rPr>
            <sz val="11"/>
            <rFont val="Calibri"/>
            <family val="0"/>
            <charset val="1"/>
          </rPr>
          <t xml:space="preserve">A</t>
        </r>
      </is>
    </oc>
    <nc r="B47"/>
  </rcc>
  <rcc rId="264" ua="false" sId="1">
    <oc r="B48" t="inlineStr">
      <is>
        <r>
          <rPr>
            <sz val="11"/>
            <rFont val="Calibri"/>
            <family val="0"/>
            <charset val="1"/>
          </rPr>
          <t xml:space="preserve">A</t>
        </r>
      </is>
    </oc>
    <nc r="B48"/>
  </rcc>
  <rcc rId="265" ua="false" sId="1">
    <oc r="B49" t="inlineStr">
      <is>
        <r>
          <rPr>
            <sz val="11"/>
            <rFont val="Calibri"/>
            <family val="0"/>
            <charset val="1"/>
          </rPr>
          <t xml:space="preserve">A</t>
        </r>
      </is>
    </oc>
    <nc r="B49"/>
  </rcc>
  <rcc rId="266" ua="false" sId="1">
    <oc r="B52" t="inlineStr">
      <is>
        <r>
          <rPr>
            <sz val="11"/>
            <rFont val="Calibri"/>
            <family val="0"/>
            <charset val="1"/>
          </rPr>
          <t xml:space="preserve">A</t>
        </r>
      </is>
    </oc>
    <nc r="B52"/>
  </rcc>
  <rcc rId="267" ua="false" sId="1">
    <oc r="B53" t="inlineStr">
      <is>
        <r>
          <rPr>
            <sz val="11"/>
            <rFont val="Calibri"/>
            <family val="0"/>
            <charset val="1"/>
          </rPr>
          <t xml:space="preserve">A</t>
        </r>
      </is>
    </oc>
    <nc r="B53"/>
  </rcc>
  <rcc rId="268" ua="false" sId="1">
    <oc r="B55" t="inlineStr">
      <is>
        <r>
          <rPr>
            <sz val="11"/>
            <rFont val="Calibri"/>
            <family val="0"/>
            <charset val="1"/>
          </rPr>
          <t xml:space="preserve">A</t>
        </r>
      </is>
    </oc>
    <nc r="B55"/>
  </rcc>
  <rcc rId="269" ua="false" sId="1">
    <oc r="B57" t="inlineStr">
      <is>
        <r>
          <rPr>
            <sz val="11"/>
            <rFont val="Calibri"/>
            <family val="0"/>
            <charset val="1"/>
          </rPr>
          <t xml:space="preserve">A</t>
        </r>
      </is>
    </oc>
    <nc r="B57"/>
  </rcc>
  <rcc rId="270" ua="false" sId="1">
    <oc r="B58" t="inlineStr">
      <is>
        <r>
          <rPr>
            <sz val="11"/>
            <rFont val="Calibri"/>
            <family val="0"/>
            <charset val="1"/>
          </rPr>
          <t xml:space="preserve">A</t>
        </r>
      </is>
    </oc>
    <nc r="B58"/>
  </rcc>
  <rcc rId="271" ua="false" sId="1">
    <oc r="B59" t="inlineStr">
      <is>
        <r>
          <rPr>
            <sz val="11"/>
            <rFont val="Calibri"/>
            <family val="0"/>
            <charset val="1"/>
          </rPr>
          <t xml:space="preserve">A</t>
        </r>
      </is>
    </oc>
    <nc r="B59"/>
  </rcc>
  <rcc rId="272" ua="false" sId="1">
    <oc r="B61" t="inlineStr">
      <is>
        <r>
          <rPr>
            <sz val="11"/>
            <rFont val="Calibri"/>
            <family val="0"/>
            <charset val="1"/>
          </rPr>
          <t xml:space="preserve">A</t>
        </r>
      </is>
    </oc>
    <nc r="B61"/>
  </rcc>
</revisions>
</file>

<file path=xl/revisions/revisionLog4.xml><?xml version="1.0" encoding="utf-8"?>
<revisions xmlns="http://schemas.openxmlformats.org/spreadsheetml/2006/main" xmlns:r="http://schemas.openxmlformats.org/officeDocument/2006/relationships">
  <rcc rId="7" ua="false" sId="1">
    <oc r="G55" t="inlineStr">
      <is>
        <r>
          <rPr>
            <sz val="11"/>
            <rFont val="Calibri"/>
            <family val="0"/>
            <charset val="1"/>
          </rPr>
          <t xml:space="preserve">Ø Do not have junior church
Ø Design service for all family</t>
        </r>
      </is>
    </oc>
    <nc r="G55" t="inlineStr">
      <is>
        <r>
          <rPr>
            <sz val="11"/>
            <rFont val="Calibri"/>
            <family val="0"/>
            <charset val="1"/>
          </rPr>
          <t xml:space="preserve">Ø Do not hold junior church
Ø Design all-age service</t>
        </r>
      </is>
    </nc>
  </rcc>
  <rcc rId="8" ua="false" sId="1">
    <nc r="B64" t="inlineStr">
      <is>
        <r>
          <rPr>
            <sz val="11"/>
            <rFont val="Calibri"/>
            <family val="0"/>
            <charset val="1"/>
          </rPr>
          <t xml:space="preserve">No Covid-safe space available for children’s groups to meet during worship</t>
        </r>
      </is>
    </nc>
  </rcc>
  <rcc rId="9" ua="false" sId="1">
    <nc r="A64" t="n">
      <v>35</v>
    </nc>
  </rcc>
  <rcc rId="10" ua="false" sId="1">
    <nc r="B64" t="inlineStr">
      <is>
        <r>
          <rPr>
            <sz val="11"/>
            <rFont val="Calibri"/>
            <family val="0"/>
            <charset val="1"/>
          </rPr>
          <t xml:space="preserve">A</t>
        </r>
      </is>
    </nc>
  </rcc>
  <rcc rId="11" ua="false" sId="1">
    <nc r="C64" t="inlineStr">
      <is>
        <r>
          <rPr>
            <sz val="11"/>
            <rFont val="Calibri"/>
            <family val="0"/>
            <charset val="1"/>
          </rPr>
          <t xml:space="preserve">People</t>
        </r>
      </is>
    </nc>
  </rcc>
  <rcc rId="12" ua="false" sId="1">
    <nc r="G64" t="inlineStr">
      <is>
        <r>
          <rPr>
            <sz val="11"/>
            <rFont val="Calibri"/>
            <family val="0"/>
            <charset val="1"/>
          </rPr>
          <t xml:space="preserve">Ø Provide space and activities within the sanctuary where the children can be safely supervised without leaving the main act of worship
Ø Remove soft toys and soft furnishings and any toys that cannot easily be cleaned, storing them away securely
Ø Provide single-use resources &amp; equipment or ensure that items are not handled by many people and are sanitised before and after use.
Ø Co-ordinate with worship leaders to provide all-age/intergenerational worship</t>
        </r>
      </is>
    </nc>
  </rcc>
  <rcc rId="13" ua="false" sId="1">
    <nc r="G64" t="inlineStr">
      <is>
        <r>
          <rPr>
            <sz val="11"/>
            <rFont val="Calibri"/>
            <family val="0"/>
            <charset val="1"/>
          </rPr>
          <t xml:space="preserve">Ø Provide space and activities within the sanctuary where the children can be safely supervised without leaving the main act of worship
Ø Remove soft toys and soft furnishings and any toys that cannot easily be cleaned, storing them away securely
Ø Provide single-use resources &amp; equipment or ensure that items are not handled by many people and are sanitised before and after use.
Ø Co-ordinate with worship leaders to provide all-age/intergenerational worship</t>
        </r>
      </is>
    </nc>
  </rcc>
</revisions>
</file>

<file path=xl/revisions/revisionLog40.xml><?xml version="1.0" encoding="utf-8"?>
<revisions xmlns="http://schemas.openxmlformats.org/spreadsheetml/2006/main" xmlns:r="http://schemas.openxmlformats.org/officeDocument/2006/relationships">
  <rcc rId="273" ua="false" sId="1">
    <oc r="G64"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letting agreement is in place
*  Liaise with group leaders on how they will be ensure distancing and hygiene measures are in place, and that they will be responsible for operating those measures
*  Agree whether the group can safely meet in rooms that they had previously used or whether they need to meet in a larger space or in more than one session
*  Agree and document who is responsible for cleaning the rooms they use before and after their session
*  Obtain a copy of their written Risk Assessment </t>
        </r>
      </is>
    </oc>
    <nc r="G64"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nc>
  </rcc>
  <rcc rId="274" ua="false" sId="1">
    <oc r="G64"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oc>
    <nc r="G64" t="inlineStr">
      <is>
        <r>
          <rPr>
            <sz val="11"/>
            <rFont val="Calibri"/>
            <family val="0"/>
            <charset val="1"/>
          </rPr>
          <t xml:space="preserve">* Determine whether government guidance allows activity to start
* Assess maximum occupancy of facilities
* Make the room(s) ready with Church provision of hygiene measures and signage in place. 
*  Remove books, etc. from the link and as many chairs as possible from the Hall as is consistent with Hall use
*  Consider removing curtains in the Hall
*  Ensure a current Hire Agreement is in place
*  Liaise with group leaders on how they will ensure distancing and hygiene measures are in place, and that they will be responsible for operating those measures
*  Agree whether the group can safely meet in rooms that they had previously used
*  Agree and document that the group are responsible for cleaning the rooms appropriately before and after their session, and that the Church will clean the rooms once a week
*  Obtain a copy of their written Risk Assessment </t>
        </r>
      </is>
    </nc>
  </rcc>
</revisions>
</file>

<file path=xl/revisions/revisionLog41.xml><?xml version="1.0" encoding="utf-8"?>
<revisions xmlns="http://schemas.openxmlformats.org/spreadsheetml/2006/main" xmlns:r="http://schemas.openxmlformats.org/officeDocument/2006/relationships">
  <rcc rId="275" ua="false" sId="1">
    <nc r="H17" t="n">
      <v>1</v>
    </nc>
  </rcc>
  <rcc rId="276" ua="false" sId="1">
    <nc r="I17" t="n">
      <v>5</v>
    </nc>
  </rcc>
</revisions>
</file>

<file path=xl/revisions/revisionLog42.xml><?xml version="1.0" encoding="utf-8"?>
<revisions xmlns="http://schemas.openxmlformats.org/spreadsheetml/2006/main" xmlns:r="http://schemas.openxmlformats.org/officeDocument/2006/relationships">
  <rcc rId="277" ua="false" sId="1">
    <nc r="E59" t="n">
      <v>3</v>
    </nc>
  </rcc>
  <rcc rId="278" ua="false" sId="1">
    <nc r="D59" t="n">
      <v>3</v>
    </nc>
  </rcc>
</revisions>
</file>

<file path=xl/revisions/revisionLog43.xml><?xml version="1.0" encoding="utf-8"?>
<revisions xmlns="http://schemas.openxmlformats.org/spreadsheetml/2006/main" xmlns:r="http://schemas.openxmlformats.org/officeDocument/2006/relationships">
  <rcc rId="279" ua="false" sId="1">
    <oc r="G64" t="inlineStr">
      <is>
        <r>
          <rPr>
            <sz val="11"/>
            <rFont val="Calibri"/>
            <family val="0"/>
            <charset val="1"/>
          </rPr>
          <t xml:space="preserve">Ø Consider refraining from sharing Communion
Ø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is>
    </oc>
    <nc r="G64" t="inlineStr">
      <is>
        <r>
          <rPr>
            <sz val="11"/>
            <rFont val="Calibri"/>
            <family val="0"/>
            <charset val="1"/>
          </rPr>
          <t xml:space="preserve">Ø Consider refraining from sharing Communion
Ø If Communion is offered, it must be done without physical contact: the elements to be placed into the communicant's hand only. The President must not speak over uncovered elements.</t>
        </r>
      </is>
    </nc>
  </rcc>
</revisions>
</file>

<file path=xl/revisions/revisionLog44.xml><?xml version="1.0" encoding="utf-8"?>
<revisions xmlns="http://schemas.openxmlformats.org/spreadsheetml/2006/main" xmlns:r="http://schemas.openxmlformats.org/officeDocument/2006/relationships">
  <rcc rId="280" ua="false" sId="1">
    <oc r="B64" t="inlineStr">
      <is>
        <r>
          <rPr>
            <sz val="11"/>
            <rFont val="Calibri"/>
            <family val="0"/>
            <charset val="1"/>
          </rPr>
          <t xml:space="preserve">Risk of virus transmission through serving/receiving Holy Communioon</t>
        </r>
      </is>
    </oc>
    <nc r="B64" t="inlineStr">
      <is>
        <r>
          <rPr>
            <sz val="11"/>
            <rFont val="Calibri"/>
            <family val="0"/>
            <charset val="1"/>
          </rPr>
          <t xml:space="preserve">Risk of virus transmission through serving/receiving Holy Communion</t>
        </r>
      </is>
    </nc>
  </rcc>
</revisions>
</file>

<file path=xl/revisions/revisionLog45.xml><?xml version="1.0" encoding="utf-8"?>
<revisions xmlns="http://schemas.openxmlformats.org/spreadsheetml/2006/main" xmlns:r="http://schemas.openxmlformats.org/officeDocument/2006/relationships">
  <rcc rId="281" ua="false" sId="1">
    <nc r="A39" t="inlineStr">
      <is>
        <r>
          <rPr>
            <sz val="11"/>
            <rFont val="Calibri"/>
            <family val="0"/>
            <charset val="1"/>
          </rPr>
          <t xml:space="preserve">Cleaning</t>
        </r>
      </is>
    </nc>
  </rcc>
  <rcc rId="282" ua="false" sId="1">
    <nc r="A40" t="inlineStr">
      <is>
        <r>
          <rPr>
            <sz val="11"/>
            <rFont val="Calibri"/>
            <family val="0"/>
            <charset val="1"/>
          </rPr>
          <t xml:space="preserve">Cleaning</t>
        </r>
      </is>
    </nc>
  </rcc>
  <rcc rId="283" ua="false" sId="1">
    <nc r="A40" t="inlineStr">
      <is>
        <r>
          <rPr>
            <sz val="11"/>
            <rFont val="Calibri"/>
            <family val="0"/>
            <charset val="1"/>
          </rPr>
          <t xml:space="preserve">Cleaning</t>
        </r>
      </is>
    </nc>
  </rcc>
  <rcc rId="284" ua="false" sId="1">
    <nc r="A50" t="inlineStr">
      <is>
        <r>
          <rPr>
            <sz val="11"/>
            <rFont val="Calibri"/>
            <family val="0"/>
            <charset val="1"/>
          </rPr>
          <t xml:space="preserve">Additional risks associated with opening for public worship</t>
        </r>
      </is>
    </nc>
  </rcc>
  <rcc rId="285" ua="false" sId="1">
    <nc r="A51" t="inlineStr">
      <is>
        <r>
          <rPr>
            <sz val="11"/>
            <rFont val="Calibri"/>
            <family val="0"/>
            <charset val="1"/>
          </rPr>
          <t xml:space="preserve">Additional risks associated with opening for public worship</t>
        </r>
      </is>
    </nc>
  </rcc>
  <rcc rId="286" ua="false" sId="1">
    <nc r="A51" t="inlineStr">
      <is>
        <r>
          <rPr>
            <sz val="11"/>
            <rFont val="Calibri"/>
            <family val="0"/>
            <charset val="1"/>
          </rPr>
          <t xml:space="preserve">Additional risks associated with opening for public worship</t>
        </r>
      </is>
    </nc>
  </rcc>
  <rcc rId="287" ua="false" sId="1">
    <nc r="A64" t="inlineStr">
      <is>
        <r>
          <rPr>
            <sz val="11"/>
            <rFont val="Calibri"/>
            <family val="0"/>
            <charset val="1"/>
          </rPr>
          <t xml:space="preserve">Additional risks associated with opening for other church activities and external lettings</t>
        </r>
      </is>
    </nc>
  </rcc>
  <rcc rId="288" ua="false" sId="1">
    <nc r="J64" t="str">
      <f>IF(OR(ISBLANK(H71), ISBLANK(I71)),"",H71*I71)</f>
    </nc>
  </rcc>
  <rcc rId="289" ua="false" sId="1">
    <oc r="A64" t="n">
      <v>35</v>
    </oc>
    <nc r="A64" t="n">
      <v>37</v>
    </nc>
  </rcc>
  <rcc rId="290" ua="false" sId="1">
    <oc r="B64" t="inlineStr">
      <is>
        <r>
          <rPr>
            <sz val="11"/>
            <rFont val="Calibri"/>
            <family val="0"/>
            <charset val="1"/>
          </rPr>
          <t xml:space="preserve">No Covid-safe space available for children’s groups to meet during worship</t>
        </r>
      </is>
    </oc>
    <nc r="B64" t="inlineStr">
      <is>
        <r>
          <rPr>
            <sz val="11"/>
            <rFont val="Calibri"/>
            <family val="0"/>
            <charset val="1"/>
          </rPr>
          <t xml:space="preserve">Equipment may be touched by more than one person before and during worship (e.g. photocopier, computer, audio-visual equipment, etc.)</t>
        </r>
      </is>
    </nc>
  </rcc>
  <rcc rId="291" ua="false" sId="1">
    <oc r="C64" t="inlineStr">
      <is>
        <r>
          <rPr>
            <sz val="11"/>
            <rFont val="Calibri"/>
            <family val="0"/>
            <charset val="1"/>
          </rPr>
          <t xml:space="preserve">People</t>
        </r>
      </is>
    </oc>
    <nc r="C64" t="inlineStr">
      <is>
        <r>
          <rPr>
            <sz val="11"/>
            <rFont val="Calibri"/>
            <family val="0"/>
            <charset val="1"/>
          </rPr>
          <t xml:space="preserve">Property</t>
        </r>
      </is>
    </nc>
  </rcc>
  <rcc rId="292" ua="false" sId="1">
    <oc r="G64" t="inlineStr">
      <is>
        <r>
          <rPr>
            <sz val="11"/>
            <rFont val="Calibri"/>
            <family val="0"/>
            <charset val="1"/>
          </rPr>
          <t xml:space="preserve">Ø Provide space and activities within the sanctuary where the children can be safely supervised without leaving the main act of worship
Ø Provide single-use resources &amp; equipment or ensure that items are not handled by many people and are sanitised before and after use.
Ø Co-ordinate with worship leaders to provide all-age/intergenerational worship</t>
        </r>
      </is>
    </oc>
    <nc r="G64"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nc>
  </rcc>
  <rcc rId="293" ua="false" sId="1">
    <oc r="G64" t="inlineStr">
      <is>
        <r>
          <rPr>
            <sz val="11"/>
            <rFont val="Calibri"/>
            <family val="0"/>
            <charset val="1"/>
          </rPr>
          <t xml:space="preserve">Ø Provide space and activities within the sanctuary where the children can be safely supervised without leaving the main act of worship
Ø Provide single-use resources &amp; equipment or ensure that items are not handled by many people and are sanitised before and after use.
Ø Co-ordinate with worship leaders to provide all-age/intergenerational worship</t>
        </r>
      </is>
    </oc>
    <nc r="G64"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nc>
  </rcc>
</revisions>
</file>

<file path=xl/revisions/revisionLog46.xml><?xml version="1.0" encoding="utf-8"?>
<revisions xmlns="http://schemas.openxmlformats.org/spreadsheetml/2006/main" xmlns:r="http://schemas.openxmlformats.org/officeDocument/2006/relationships">
  <rcc rId="294" ua="false" sId="1">
    <oc r="G40" t="inlineStr">
      <is>
        <r>
          <rPr>
            <sz val="11"/>
            <rFont val="Calibri"/>
            <family val="0"/>
            <charset val="1"/>
          </rPr>
          <t xml:space="preserve">*  Hall Users must bring cleaning materials, to clean before the activity takes place, and afterwards.
Cleaning materials are already available. However, Hall Users will be advised to bring essential spare materials to cover the possible instances that one or more items have been removed by a previous Hall User. This will be part of the Hiring Agreement</t>
        </r>
      </is>
    </oc>
    <nc r="G40" t="inlineStr">
      <is>
        <r>
          <rPr>
            <sz val="11"/>
            <rFont val="Calibri"/>
            <family val="0"/>
            <charset val="1"/>
          </rPr>
          <t xml:space="preserve">*  Hall Users must bring cleaning materials, to clean before the activity takes place, and afterwards.
* The Church will make some cleaning materials available, but cannot guarantee they will remain due to the nature of multiple use premises.
Cleaning materials are already available. However, Hall Users will be advised to bring essential spare materials to cover the possible instances that one or more items have been removed by a previous Hall User. This will be part of the Hiring Agreement</t>
        </r>
      </is>
    </nc>
  </rcc>
</revisions>
</file>

<file path=xl/revisions/revisionLog47.xml><?xml version="1.0" encoding="utf-8"?>
<revisions xmlns="http://schemas.openxmlformats.org/spreadsheetml/2006/main" xmlns:r="http://schemas.openxmlformats.org/officeDocument/2006/relationships">
  <rcc rId="295" ua="false" sId="1">
    <oc r="G64" t="inlineStr">
      <is>
        <r>
          <rPr>
            <sz val="11"/>
            <rFont val="Calibri"/>
            <family val="0"/>
            <charset val="1"/>
          </rPr>
          <t xml:space="preserve">Ø Consider refraining from sharing Communion
Ø If Communion is offered, it must be done without physical contact: the elements to be placed into the communicant's hand only. The President must not speak over uncovered elements.</t>
        </r>
      </is>
    </oc>
    <nc r="G64" t="inlineStr">
      <is>
        <r>
          <rPr>
            <sz val="11"/>
            <rFont val="Calibri"/>
            <family val="0"/>
            <charset val="1"/>
          </rPr>
          <t xml:space="preserve">Ø Consider refraining from sharing Communion
Ø Hands will be sanitised on entry to the Church
Ø If Communion is offered, it must be done without physical contact: the elements to be placed into the communicant's hand only. The President must not speak over uncovered elements.</t>
        </r>
      </is>
    </nc>
  </rcc>
  <rcc rId="296" ua="false" sId="1">
    <nc r="E64" t="n">
      <v>5</v>
    </nc>
  </rcc>
</revisions>
</file>

<file path=xl/revisions/revisionLog48.xml><?xml version="1.0" encoding="utf-8"?>
<revisions xmlns="http://schemas.openxmlformats.org/spreadsheetml/2006/main" xmlns:r="http://schemas.openxmlformats.org/officeDocument/2006/relationships">
  <rcc rId="297" ua="false" sId="1">
    <nc r="D64" t="n">
      <v>2</v>
    </nc>
  </rcc>
  <rcc rId="298" ua="false" sId="1">
    <oc r="D64" t="n">
      <v>2</v>
    </oc>
    <nc r="D64" t="n">
      <v>3</v>
    </nc>
  </rcc>
  <rcc rId="299" ua="false" sId="1">
    <nc r="H64" t="n">
      <v>1</v>
    </nc>
  </rcc>
  <rcc rId="300" ua="false" sId="1">
    <nc r="I64" t="n">
      <v>5</v>
    </nc>
  </rcc>
  <rcc rId="301" ua="false" sId="1">
    <nc r="A64" t="n">
      <v>37</v>
    </nc>
  </rcc>
  <rcc rId="302" ua="false" sId="1">
    <nc r="B64" t="inlineStr">
      <is>
        <r>
          <rPr>
            <sz val="11"/>
            <rFont val="Calibri"/>
            <family val="0"/>
            <charset val="1"/>
          </rPr>
          <t xml:space="preserve">A</t>
        </r>
      </is>
    </nc>
  </rcc>
  <rcc rId="303" ua="false" sId="1">
    <nc r="C64" t="inlineStr">
      <is>
        <r>
          <rPr>
            <sz val="11"/>
            <rFont val="Calibri"/>
            <family val="0"/>
            <charset val="1"/>
          </rPr>
          <t xml:space="preserve">People</t>
        </r>
      </is>
    </nc>
  </rcc>
  <rcc rId="304" ua="false" sId="1">
    <nc r="B64" t="inlineStr">
      <is>
        <r>
          <rPr>
            <sz val="11"/>
            <rFont val="Calibri"/>
            <family val="0"/>
            <charset val="1"/>
          </rPr>
          <t xml:space="preserve">Risk of transmission through administering Baptism</t>
        </r>
      </is>
    </nc>
  </rcc>
  <rcc rId="305" ua="false" sId="1">
    <nc r="G64" t="inlineStr">
      <is>
        <r>
          <rPr>
            <sz val="11"/>
            <rFont val="Calibri"/>
            <family val="0"/>
            <charset val="1"/>
          </rPr>
          <t xml:space="preserve">Ø Ensure that relevant Government guidance is followed
Ø Until further notice baptism by full immersion should be avoided
Ø For infant baptism use the minimum amount of water possible and ensure that the parent/carer holds the infant
Ø If there are baptismal canddiates from more than one household, change the water between candidates and ensure appropriate distancing is maintained between the households and others involvedc in the baptism
Ø Consider offering an alternative rite (e.g. dedication or thanksgiving) until the pandemic has passed.</t>
        </r>
      </is>
    </nc>
  </rcc>
  <rcc rId="306" ua="false" sId="1">
    <nc r="G64" t="inlineStr">
      <is>
        <r>
          <rPr>
            <sz val="11"/>
            <rFont val="Calibri"/>
            <family val="0"/>
            <charset val="1"/>
          </rPr>
          <t xml:space="preserve">Ø Ensure that relevant Government guidance is followed
Ø Until further notice baptism by full immersion should be avoided
Ø For infant baptism use the minimum amount of water possible and ensure that the parent/carer holds the infant
Ø If there are baptismal canddiates from more than one household, change the water between candidates and ensure appropriate distancing is maintained between the households and others involvedc in the baptism
Ø Consider offering an alternative rite (e.g. dedication or thanksgiving) until the pandemic has passed.</t>
        </r>
      </is>
    </nc>
  </rcc>
  <rcc rId="307" ua="false" sId="1">
    <nc r="F64" t="str">
      <f>IF(OR(ISBLANK($D72), ISBLANK($E72)),"",$D72*$E72)</f>
    </nc>
  </rcc>
  <rcc rId="308" ua="false" sId="1">
    <nc r="D64" t="n">
      <v>4</v>
    </nc>
  </rcc>
  <rcc rId="309" ua="false" sId="1">
    <nc r="E64" t="n">
      <v>2</v>
    </nc>
  </rcc>
</revisions>
</file>

<file path=xl/revisions/revisionLog49.xml><?xml version="1.0" encoding="utf-8"?>
<revisions xmlns="http://schemas.openxmlformats.org/spreadsheetml/2006/main" xmlns:r="http://schemas.openxmlformats.org/officeDocument/2006/relationships">
  <rcc rId="310" ua="false" sId="1">
    <nc r="D22" t="n">
      <v>1</v>
    </nc>
  </rcc>
  <rcc rId="311" ua="false" sId="1">
    <nc r="E22" t="n">
      <v>3</v>
    </nc>
  </rcc>
  <rcc rId="312" ua="false" sId="1">
    <nc r="H22" t="n">
      <v>1</v>
    </nc>
  </rcc>
  <rcc rId="313" ua="false" sId="1">
    <nc r="I22" t="n">
      <v>3</v>
    </nc>
  </rcc>
</revisions>
</file>

<file path=xl/revisions/revisionLog5.xml><?xml version="1.0" encoding="utf-8"?>
<revisions xmlns="http://schemas.openxmlformats.org/spreadsheetml/2006/main" xmlns:r="http://schemas.openxmlformats.org/officeDocument/2006/relationships">
  <rcc rId="14" ua="false" sId="1">
    <oc r="E57" t="n">
      <v>3</v>
    </oc>
    <nc r="E57" t="n">
      <v>2</v>
    </nc>
  </rcc>
  <rcc rId="15" ua="false" sId="1">
    <nc r="I57" t="n">
      <v>2</v>
    </nc>
  </rcc>
  <rcc rId="16" ua="false" sId="1">
    <nc r="K60" t="inlineStr">
      <is>
        <r>
          <rPr>
            <sz val="11"/>
            <rFont val="Calibri"/>
            <family val="0"/>
            <charset val="1"/>
          </rPr>
          <t xml:space="preserve">If adult/child ratios cannot be upheld, activities must not take place</t>
        </r>
      </is>
    </nc>
  </rcc>
  <rcc rId="17" ua="false" sId="1">
    <nc r="J60" t="str">
      <f>IF(OR(ISBLANK(H67), ISBLANK(I67)),"",H67*I67)</f>
    </nc>
  </rcc>
  <rcc rId="18" ua="false" sId="1">
    <nc r="G60" t="inlineStr">
      <is>
        <r>
          <rPr>
            <sz val="11"/>
            <rFont val="Calibri"/>
            <family val="0"/>
            <charset val="1"/>
          </rPr>
          <t xml:space="preserve">Ø Ensure that any new group leaders have been safely recruited under Good Practice 5 and are available in sufficient number for safeguarding</t>
        </r>
      </is>
    </nc>
  </rcc>
  <rcc rId="19" ua="false" sId="1">
    <nc r="F60" t="str">
      <f>IF(OR(ISBLANK($D67), ISBLANK($E67)),"",$D67*$E67)</f>
    </nc>
  </rcc>
  <rcc rId="20" ua="false" sId="1">
    <nc r="C60" t="inlineStr">
      <is>
        <r>
          <rPr>
            <sz val="11"/>
            <rFont val="Calibri"/>
            <family val="0"/>
            <charset val="1"/>
          </rPr>
          <t xml:space="preserve">Legal/ Reg</t>
        </r>
      </is>
    </nc>
  </rcc>
  <rcc rId="21" ua="false" sId="1">
    <nc r="B60" t="inlineStr">
      <is>
        <r>
          <rPr>
            <sz val="11"/>
            <rFont val="Calibri"/>
            <family val="0"/>
            <charset val="1"/>
          </rPr>
          <t xml:space="preserve">Children’s group leaders not willing to resume activities immediately</t>
        </r>
      </is>
    </nc>
  </rcc>
  <rcc rId="22" ua="false" sId="1">
    <nc r="B60" t="inlineStr">
      <is>
        <r>
          <rPr>
            <sz val="11"/>
            <rFont val="Calibri"/>
            <family val="0"/>
            <charset val="1"/>
          </rPr>
          <t xml:space="preserve">B</t>
        </r>
      </is>
    </nc>
  </rcc>
  <rcc rId="23" ua="false" sId="1">
    <nc r="A60" t="n">
      <v>34</v>
    </nc>
  </rcc>
  <rcc rId="24" ua="false" sId="1">
    <nc r="A60" t="n">
      <v>34</v>
    </nc>
  </rcc>
</revisions>
</file>

<file path=xl/revisions/revisionLog50.xml><?xml version="1.0" encoding="utf-8"?>
<revisions xmlns="http://schemas.openxmlformats.org/spreadsheetml/2006/main" xmlns:r="http://schemas.openxmlformats.org/officeDocument/2006/relationships">
  <rcc rId="314" ua="false" sId="1">
    <nc r="H64" t="n">
      <v>1</v>
    </nc>
  </rcc>
  <rcc rId="315" ua="false" sId="1">
    <nc r="I64" t="n">
      <v>2</v>
    </nc>
  </rcc>
  <rcc rId="316" ua="false" sId="1">
    <oc r="B64" t="inlineStr">
      <is>
        <r>
          <rPr>
            <sz val="11"/>
            <rFont val="Calibri"/>
            <family val="0"/>
            <charset val="1"/>
          </rPr>
          <t xml:space="preserve">Equipment may be touched by more than one person before and during worship (e.g. photocopier, computer, audio-visual equipment, etc.)</t>
        </r>
      </is>
    </oc>
    <nc r="B64" t="inlineStr">
      <is>
        <r>
          <rPr>
            <sz val="11"/>
            <rFont val="Calibri"/>
            <family val="0"/>
            <charset val="1"/>
          </rPr>
          <t xml:space="preserve">Equipment may be touched by more than one person before and during worship (e.g. microphone, audio-visual equipment, etc.)</t>
        </r>
      </is>
    </nc>
  </rcc>
  <rcc rId="317" ua="false" sId="1">
    <nc r="E64" t="n">
      <v>2</v>
    </nc>
  </rcc>
  <rcc rId="318" ua="false" sId="1">
    <nc r="D64" t="n">
      <v>3</v>
    </nc>
  </rcc>
</revisions>
</file>

<file path=xl/revisions/revisionLog51.xml><?xml version="1.0" encoding="utf-8"?>
<revisions xmlns="http://schemas.openxmlformats.org/spreadsheetml/2006/main" xmlns:r="http://schemas.openxmlformats.org/officeDocument/2006/relationships">
  <rcc rId="319" ua="false" sId="1">
    <nc r="D49" t="n">
      <v>2</v>
    </nc>
  </rcc>
  <rcc rId="320" ua="false" sId="1">
    <nc r="E49" t="n">
      <v>5</v>
    </nc>
  </rcc>
</revisions>
</file>

<file path=xl/revisions/revisionLog52.xml><?xml version="1.0" encoding="utf-8"?>
<revisions xmlns="http://schemas.openxmlformats.org/spreadsheetml/2006/main" xmlns:r="http://schemas.openxmlformats.org/officeDocument/2006/relationships">
  <rcc rId="321" ua="false" sId="1">
    <oc r="G64" t="inlineStr">
      <is>
        <r>
          <rPr>
            <sz val="11"/>
            <rFont val="Calibri"/>
            <family val="0"/>
            <charset val="1"/>
          </rPr>
          <t xml:space="preserve">Ø Emphasise the importance of good hand hygiene for everyone throughout their time in the building.
Ø Provide cleaning materials to wipe down equipment surfaces between use and instruct those involved on how to use it safely</t>
        </r>
      </is>
    </oc>
    <n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t>
        </r>
      </is>
    </nc>
  </rcc>
  <rcc rId="322" ua="false" sId="1">
    <nc r="H64" t="n">
      <v>1</v>
    </nc>
  </rcc>
  <rcc rId="323" ua="false" sId="1">
    <nc r="I64" t="n">
      <v>1</v>
    </nc>
  </rcc>
  <rcc rId="324" ua="false" sId="1">
    <o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t>
        </r>
      </is>
    </oc>
    <n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equipmentnsider refraining from sharing Communion</t>
        </r>
      </is>
    </nc>
  </rcc>
</revisions>
</file>

<file path=xl/revisions/revisionLog53.xml><?xml version="1.0" encoding="utf-8"?>
<revisions xmlns="http://schemas.openxmlformats.org/spreadsheetml/2006/main" xmlns:r="http://schemas.openxmlformats.org/officeDocument/2006/relationships">
  <rcc rId="325" ua="false" sId="1">
    <oc r="G35" t="inlineStr">
      <is>
        <r>
          <rPr>
            <sz val="11"/>
            <rFont val="Calibri"/>
            <family val="0"/>
            <charset val="1"/>
          </rPr>
          <t xml:space="preserve">Ø Cleaning of inside of building  and review if additional action such as a deep clean required</t>
        </r>
      </is>
    </oc>
    <nc r="G35" t="inlineStr">
      <is>
        <r>
          <rPr>
            <sz val="11"/>
            <rFont val="Calibri"/>
            <family val="0"/>
            <charset val="1"/>
          </rPr>
          <t xml:space="preserve">Ø Cleaning of inside of building</t>
        </r>
      </is>
    </nc>
  </rcc>
  <rcc rId="326" ua="false" sId="1">
    <nc r="D17" t="n">
      <v>2</v>
    </nc>
  </rcc>
  <rcc rId="327" ua="false" sId="1">
    <nc r="E17" t="n">
      <v>5</v>
    </nc>
  </rcc>
</revisions>
</file>

<file path=xl/revisions/revisionLog54.xml><?xml version="1.0" encoding="utf-8"?>
<revisions xmlns="http://schemas.openxmlformats.org/spreadsheetml/2006/main" xmlns:r="http://schemas.openxmlformats.org/officeDocument/2006/relationships">
  <rcc rId="328" ua="false" sId="1">
    <oc r="G43" t="inlineStr">
      <is>
        <r>
          <rPr>
            <sz val="11"/>
            <rFont val="Calibri"/>
            <family val="0"/>
            <charset val="1"/>
          </rPr>
          <t xml:space="preserve">Ø Delay opening until employed cleaners or volunteers are in place.  Follow current Government guidance on cleaning in a non-healthcare setting 
Ø Confirm responsibilities for cleaning, ordering supplies, etc.
Ø Consider removing and storiing upholstered chairs and pew cushions which would require steam cleaning and use hard-surfaced chairs that can be wiped clean
NOTE: if building is listed refer to Historic England’s Guide to cleaning Historical surfaces.</t>
        </r>
      </is>
    </oc>
    <nc r="G43" t="inlineStr">
      <is>
        <r>
          <rPr>
            <sz val="11"/>
            <rFont val="Calibri"/>
            <family val="0"/>
            <charset val="1"/>
          </rPr>
          <t xml:space="preserve">Ø Delay opening until employed cleaners or volunteers are in place.  Follow current Government guidance on cleaning in a non-healthcare setting 
Ø Confirm responsibilities for cleaning, ordering supplies, etc.
Ø Consider removing and storiing upholstered chairs and pew cushions which would require steam cleaning and use hard-surfaced chairs that can be wiped clean
NOTE: if building is listed refer to Historic England’s Guide to cleaning Historical surfaces.</t>
        </r>
      </is>
    </nc>
  </rcc>
</revisions>
</file>

<file path=xl/revisions/revisionLog55.xml><?xml version="1.0" encoding="utf-8"?>
<revisions xmlns="http://schemas.openxmlformats.org/spreadsheetml/2006/main" xmlns:r="http://schemas.openxmlformats.org/officeDocument/2006/relationships">
  <rcc rId="329" ua="false" sId="1">
    <o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degrades within 72 hours, if discovery is made within 72 hours, then close the building until the 72 hours after the infected person has left the building.</t>
        </r>
      </is>
    </oc>
    <nc r="G45" t="inlineStr">
      <is>
        <r>
          <rPr>
            <sz val="11"/>
            <rFont val="Calibri"/>
            <family val="0"/>
            <charset val="1"/>
          </rPr>
          <t xml:space="preserve">Ø Display signage asking those with the known symptoms to return home immediately
Ø Ask those coming into the building for any purpose to leave name and contact details in order to comply with NHS Test and Trace procedures, retaining those details securely for 21 days before destroying them.
Ø As the virus degrades within 72 hours, if discovery is made within 72 hours, then close the building until the 72 hours after the infected person has left the building.
Ø Complete a Hiring Agreement with each Hall User which contains their procedures and duties with respect to Covid-19 security, including (a) the requirement to inform church representative(s) upon discovery of an infected person the time that person left the building, and (b) a warning that a CLOSED sign on arrival at the Church hall prohibits their entry</t>
        </r>
      </is>
    </nc>
  </rcc>
</revisions>
</file>

<file path=xl/revisions/revisionLog56.xml><?xml version="1.0" encoding="utf-8"?>
<revisions xmlns="http://schemas.openxmlformats.org/spreadsheetml/2006/main" xmlns:r="http://schemas.openxmlformats.org/officeDocument/2006/relationships">
  <rcc rId="330" ua="false" sId="1">
    <o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equipmentnsider refraining from sharing Communion</t>
        </r>
      </is>
    </oc>
    <n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equipmentn
Leave 72 hours between using the equipment or using sanitising wipes if possible</t>
        </r>
      </is>
    </nc>
  </rcc>
</revisions>
</file>

<file path=xl/revisions/revisionLog57.xml><?xml version="1.0" encoding="utf-8"?>
<revisions xmlns="http://schemas.openxmlformats.org/spreadsheetml/2006/main" xmlns:r="http://schemas.openxmlformats.org/officeDocument/2006/relationships">
  <rcc rId="331" ua="false" sId="1">
    <oc r="G40" t="inlineStr">
      <is>
        <r>
          <rPr>
            <sz val="11"/>
            <rFont val="Calibri"/>
            <family val="0"/>
            <charset val="1"/>
          </rPr>
          <t xml:space="preserve">*  Hall Users must bring cleaning materials, to clean before the activity takes place, and afterwards.
* The Church will make some cleaning materials available, but cannot guarantee they will remain due to the nature of multiple use premises.
Cleaning materials are already available. However, Hall Users will be advised to bring essential spare materials to cover the possible instances that one or more items have been removed by a previous Hall User. This will be part of the Hiring Agreement</t>
        </r>
      </is>
    </oc>
    <nc r="G40" t="inlineStr">
      <is>
        <r>
          <rPr>
            <sz val="11"/>
            <rFont val="Calibri"/>
            <family val="0"/>
            <charset val="1"/>
          </rPr>
          <t xml:space="preserve">*  Hall Users must bring cleaning materials, to clean before the activity takes place, and afterwards. This will be part of the Hiring Agreement.
* The Church will make some cleaning materials available, but cannot guarantee they will remain with multiple users between the weekly cleaning of the premises by the Church cleaner.</t>
        </r>
      </is>
    </nc>
  </rcc>
  <rcc rId="332" ua="false" sId="1">
    <nc r="K40" t="inlineStr">
      <is>
        <r>
          <rPr>
            <sz val="11"/>
            <rFont val="Calibri"/>
            <family val="0"/>
            <charset val="1"/>
          </rPr>
          <t xml:space="preserve">Hall users to bering cleaning materials</t>
        </r>
      </is>
    </nc>
  </rcc>
</revisions>
</file>

<file path=xl/revisions/revisionLog58.xml><?xml version="1.0" encoding="utf-8"?>
<revisions xmlns="http://schemas.openxmlformats.org/spreadsheetml/2006/main" xmlns:r="http://schemas.openxmlformats.org/officeDocument/2006/relationships">
  <rcc rId="333" ua="false" sId="1">
    <o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equipmentn
Leave 72 hours between using the equipment or using sanitising wipes if possible</t>
        </r>
      </is>
    </oc>
    <nc r="G64" t="inlineStr">
      <is>
        <r>
          <rPr>
            <sz val="11"/>
            <rFont val="Calibri"/>
            <family val="0"/>
            <charset val="1"/>
          </rPr>
          <t xml:space="preserve">Ø Emphasise the importance of good hand hygiene for everyone throughout their time in the building.
Ø Appoint only one person to speak from the lectern or operate the AV equipmentn
Ø Leave 72 hours between using the equipment or using sanitising wipes if possible</t>
        </r>
      </is>
    </nc>
  </rcc>
</revisions>
</file>

<file path=xl/revisions/revisionLog59.xml><?xml version="1.0" encoding="utf-8"?>
<revisions xmlns="http://schemas.openxmlformats.org/spreadsheetml/2006/main" xmlns:r="http://schemas.openxmlformats.org/officeDocument/2006/relationships">
  <rcc rId="334" ua="false" sId="1">
    <oc r="K18" t="inlineStr">
      <is>
        <r>
          <rPr>
            <sz val="11"/>
            <rFont val="Calibri"/>
            <family val="0"/>
            <charset val="1"/>
          </rPr>
          <t xml:space="preserve">Building work has continued through lockdown until the start of building use. The system has been regualrly used.</t>
        </r>
      </is>
    </oc>
    <nc r="K18" t="inlineStr">
      <is>
        <r>
          <rPr>
            <sz val="11"/>
            <rFont val="Calibri"/>
            <family val="0"/>
            <charset val="1"/>
          </rPr>
          <t xml:space="preserve">Building work has continued through lockdown until the start of building use. The system has been regularly used.</t>
        </r>
      </is>
    </nc>
  </rcc>
  <rcc rId="335" ua="false" sId="1">
    <nc r="D19" t="n">
      <v>1</v>
    </nc>
  </rcc>
  <rcc rId="336" ua="false" sId="1">
    <nc r="E19" t="n">
      <v>4</v>
    </nc>
  </rcc>
  <rcc rId="337" ua="false" sId="1">
    <nc r="H19" t="n">
      <v>1</v>
    </nc>
  </rcc>
  <rcc rId="338" ua="false" sId="1">
    <nc r="I19" t="n">
      <v>4</v>
    </nc>
  </rcc>
</revisions>
</file>

<file path=xl/revisions/revisionLog6.xml><?xml version="1.0" encoding="utf-8"?>
<revisions xmlns="http://schemas.openxmlformats.org/spreadsheetml/2006/main" xmlns:r="http://schemas.openxmlformats.org/officeDocument/2006/relationships">
  <rcc rId="25" ua="false" sId="1">
    <o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asessment)
Ø Ensure a current letting agreement is in place
Ø Liaise with group leaders on how they will be ensure distancing and hyigiene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oc>
    <nc r="G60" t="inlineStr">
      <is>
        <r>
          <rPr>
            <sz val="11"/>
            <rFont val="Calibri"/>
            <family val="0"/>
            <charset val="1"/>
          </rPr>
          <t xml:space="preserve">Ø Ensure that the proposed use is compatible with Covid restrictions in place (e.g. choirs cannot resume rehearsal whilst singing is prohibited by law, indoor exercise groups may not be permitted at the time of assessment)
Ø Ensure a current letting agreement is in place
Ø Liaise with group leaders on how they will be ensure distancing and hygiene measures are in place, and that they will be responsible for operating those measures
Ø Agree whether the group can safely meet in rooms that they had previously used or whether they need to meet in a larger space or in more than one session
Ø Agree and document who is responsible for cleaning the rooms they use before and after their session
Ø Obtain a copy of their written Risk Assessment </t>
        </r>
      </is>
    </nc>
  </rcc>
</revisions>
</file>

<file path=xl/revisions/revisionLog60.xml><?xml version="1.0" encoding="utf-8"?>
<revisions xmlns="http://schemas.openxmlformats.org/spreadsheetml/2006/main" xmlns:r="http://schemas.openxmlformats.org/officeDocument/2006/relationships">
  <rcc rId="339" ua="false" sId="1">
    <oc r="G41" t="inlineStr">
      <is>
        <r>
          <rPr>
            <sz val="11"/>
            <rFont val="Calibri"/>
            <family val="0"/>
            <charset val="1"/>
          </rPr>
          <t xml:space="preserve">Ø Weekly cleaning regime in place for sanctuary, hall and ancillary rooms
Ø </t>
        </r>
      </is>
    </oc>
    <nc r="G41" t="inlineStr">
      <is>
        <r>
          <rPr>
            <sz val="11"/>
            <rFont val="Calibri"/>
            <family val="0"/>
            <charset val="1"/>
          </rPr>
          <t xml:space="preserve">Ø Weekly cleaning regime in place for sanctuary, hall and ancillary rooms
Ø Complete a Hiring Agreement with each Hall User which contains their responsibilities with respect to cleaning before, during and after sessions</t>
        </r>
      </is>
    </nc>
  </rcc>
</revisions>
</file>

<file path=xl/revisions/revisionLog61.xml><?xml version="1.0" encoding="utf-8"?>
<revisions xmlns="http://schemas.openxmlformats.org/spreadsheetml/2006/main" xmlns:r="http://schemas.openxmlformats.org/officeDocument/2006/relationships">
  <rcc rId="340" ua="false" sId="1">
    <o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Make the room(s) ready with all hygiene and social-distancing measures in place including cleaning regimes before, during and after use
Ø Provide guidance about soft furnishings and upholstery that may become contaminated and transmit through touch (chairs, curtains, etc.)</t>
        </r>
      </is>
    </oc>
    <n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nc>
  </rcc>
</revisions>
</file>

<file path=xl/revisions/revisionLog62.xml><?xml version="1.0" encoding="utf-8"?>
<revisions xmlns="http://schemas.openxmlformats.org/spreadsheetml/2006/main" xmlns:r="http://schemas.openxmlformats.org/officeDocument/2006/relationships">
  <rcc rId="341" ua="false" sId="1">
    <oc r="B64" t="inlineStr">
      <is>
        <r>
          <rPr>
            <sz val="11"/>
            <rFont val="Calibri"/>
            <family val="0"/>
            <charset val="1"/>
          </rPr>
          <t xml:space="preserve">Space for mid-week adult groups is not Covid-Secure</t>
        </r>
      </is>
    </oc>
    <nc r="B64" t="inlineStr">
      <is>
        <r>
          <rPr>
            <sz val="11"/>
            <rFont val="Calibri"/>
            <family val="0"/>
            <charset val="1"/>
          </rPr>
          <t xml:space="preserve">Space for Hall using adult groups is not Covid-Secure</t>
        </r>
      </is>
    </nc>
  </rcc>
</revisions>
</file>

<file path=xl/revisions/revisionLog63.xml><?xml version="1.0" encoding="utf-8"?>
<revisions xmlns="http://schemas.openxmlformats.org/spreadsheetml/2006/main" xmlns:r="http://schemas.openxmlformats.org/officeDocument/2006/relationships">
  <rcc rId="342" ua="false" sId="1">
    <oc r="B34" t="inlineStr">
      <is>
        <r>
          <rPr>
            <sz val="11"/>
            <rFont val="Calibri"/>
            <family val="0"/>
            <charset val="1"/>
          </rPr>
          <t xml:space="preserve">A</t>
        </r>
      </is>
    </oc>
    <nc r="B34"/>
  </rcc>
  <rcc rId="343" ua="false" sId="1">
    <nc r="B64" t="inlineStr">
      <is>
        <r>
          <rPr>
            <sz val="11"/>
            <rFont val="Calibri"/>
            <family val="0"/>
            <charset val="1"/>
          </rPr>
          <t xml:space="preserve">A</t>
        </r>
      </is>
    </nc>
  </rcc>
  <rcc rId="344" ua="false" sId="1">
    <nc r="B64" t="inlineStr">
      <is>
        <r>
          <rPr>
            <sz val="11"/>
            <rFont val="Calibri"/>
            <family val="0"/>
            <charset val="1"/>
          </rPr>
          <t xml:space="preserve">A</t>
        </r>
      </is>
    </nc>
  </rcc>
  <rcc rId="345" ua="false" sId="1">
    <nc r="B64" t="inlineStr">
      <is>
        <r>
          <rPr>
            <sz val="11"/>
            <rFont val="Calibri"/>
            <family val="0"/>
            <charset val="1"/>
          </rPr>
          <t xml:space="preserve">A</t>
        </r>
      </is>
    </nc>
  </rcc>
  <rcc rId="346" ua="false" sId="1">
    <nc r="B64" t="inlineStr">
      <is>
        <r>
          <rPr>
            <sz val="11"/>
            <rFont val="Calibri"/>
            <family val="0"/>
            <charset val="1"/>
          </rPr>
          <t xml:space="preserve">A</t>
        </r>
      </is>
    </nc>
  </rcc>
  <rcc rId="347" ua="false" sId="1">
    <oc r="B16" t="inlineStr">
      <is>
        <r>
          <rPr>
            <sz val="11"/>
            <rFont val="Calibri"/>
            <family val="0"/>
            <charset val="1"/>
          </rPr>
          <t xml:space="preserve">A</t>
        </r>
      </is>
    </oc>
    <nc r="B16"/>
  </rcc>
  <rcc rId="348" ua="false" sId="1">
    <oc r="B17" t="inlineStr">
      <is>
        <r>
          <rPr>
            <sz val="11"/>
            <rFont val="Calibri"/>
            <family val="0"/>
            <charset val="1"/>
          </rPr>
          <t xml:space="preserve">A</t>
        </r>
      </is>
    </oc>
    <nc r="B17"/>
  </rcc>
  <rcc rId="349" ua="false" sId="1">
    <oc r="B18" t="inlineStr">
      <is>
        <r>
          <rPr>
            <sz val="11"/>
            <rFont val="Calibri"/>
            <family val="0"/>
            <charset val="1"/>
          </rPr>
          <t xml:space="preserve">A</t>
        </r>
      </is>
    </oc>
    <nc r="B18"/>
  </rcc>
  <rcc rId="350" ua="false" sId="1">
    <oc r="B19" t="inlineStr">
      <is>
        <r>
          <rPr>
            <sz val="11"/>
            <rFont val="Calibri"/>
            <family val="0"/>
            <charset val="1"/>
          </rPr>
          <t xml:space="preserve">A</t>
        </r>
      </is>
    </oc>
    <nc r="B19"/>
  </rcc>
  <rcc rId="351" ua="false" sId="1">
    <oc r="B20" t="inlineStr">
      <is>
        <r>
          <rPr>
            <sz val="11"/>
            <rFont val="Calibri"/>
            <family val="0"/>
            <charset val="1"/>
          </rPr>
          <t xml:space="preserve">A</t>
        </r>
      </is>
    </oc>
    <nc r="B20"/>
  </rcc>
  <rcc rId="352" ua="false" sId="1">
    <oc r="B21" t="inlineStr">
      <is>
        <r>
          <rPr>
            <sz val="11"/>
            <rFont val="Calibri"/>
            <family val="0"/>
            <charset val="1"/>
          </rPr>
          <t xml:space="preserve">A</t>
        </r>
      </is>
    </oc>
    <nc r="B21"/>
  </rcc>
  <rcc rId="353" ua="false" sId="1">
    <oc r="B22" t="inlineStr">
      <is>
        <r>
          <rPr>
            <sz val="11"/>
            <rFont val="Calibri"/>
            <family val="0"/>
            <charset val="1"/>
          </rPr>
          <t xml:space="preserve">A</t>
        </r>
      </is>
    </oc>
    <nc r="B22"/>
  </rcc>
  <rcc rId="354" ua="false" sId="1">
    <oc r="B23" t="inlineStr">
      <is>
        <r>
          <rPr>
            <sz val="11"/>
            <rFont val="Calibri"/>
            <family val="0"/>
            <charset val="1"/>
          </rPr>
          <t xml:space="preserve">A</t>
        </r>
      </is>
    </oc>
    <nc r="B23"/>
  </rcc>
  <rcc rId="355" ua="false" sId="1">
    <oc r="B24" t="inlineStr">
      <is>
        <r>
          <rPr>
            <sz val="11"/>
            <rFont val="Calibri"/>
            <family val="0"/>
            <charset val="1"/>
          </rPr>
          <t xml:space="preserve">A</t>
        </r>
      </is>
    </oc>
    <nc r="B24"/>
  </rcc>
  <rcc rId="356" ua="false" sId="1">
    <oc r="B25" t="inlineStr">
      <is>
        <r>
          <rPr>
            <sz val="11"/>
            <rFont val="Calibri"/>
            <family val="0"/>
            <charset val="1"/>
          </rPr>
          <t xml:space="preserve">B</t>
        </r>
      </is>
    </oc>
    <nc r="B25"/>
  </rcc>
  <rcc rId="357" ua="false" sId="1">
    <oc r="B26" t="inlineStr">
      <is>
        <r>
          <rPr>
            <sz val="11"/>
            <rFont val="Calibri"/>
            <family val="0"/>
            <charset val="1"/>
          </rPr>
          <t xml:space="preserve">A</t>
        </r>
      </is>
    </oc>
    <nc r="B26"/>
  </rcc>
  <rcc rId="358" ua="false" sId="1">
    <oc r="B27" t="inlineStr">
      <is>
        <r>
          <rPr>
            <sz val="11"/>
            <rFont val="Calibri"/>
            <family val="0"/>
            <charset val="1"/>
          </rPr>
          <t xml:space="preserve">A</t>
        </r>
      </is>
    </oc>
    <nc r="B27"/>
  </rcc>
  <rcc rId="359" ua="false" sId="1">
    <oc r="B28" t="inlineStr">
      <is>
        <r>
          <rPr>
            <sz val="11"/>
            <rFont val="Calibri"/>
            <family val="0"/>
            <charset val="1"/>
          </rPr>
          <t xml:space="preserve">A</t>
        </r>
      </is>
    </oc>
    <nc r="B28"/>
  </rcc>
  <rcc rId="360" ua="false" sId="1">
    <oc r="B29" t="inlineStr">
      <is>
        <r>
          <rPr>
            <sz val="11"/>
            <rFont val="Calibri"/>
            <family val="0"/>
            <charset val="1"/>
          </rPr>
          <t xml:space="preserve">A</t>
        </r>
      </is>
    </oc>
    <nc r="B29"/>
  </rcc>
  <rcc rId="361" ua="false" sId="1">
    <oc r="B35" t="inlineStr">
      <is>
        <r>
          <rPr>
            <sz val="11"/>
            <rFont val="Calibri"/>
            <family val="0"/>
            <charset val="1"/>
          </rPr>
          <t xml:space="preserve">A</t>
        </r>
      </is>
    </oc>
    <nc r="B35"/>
  </rcc>
  <rcc rId="362" ua="false" sId="1">
    <oc r="B36" t="inlineStr">
      <is>
        <r>
          <rPr>
            <sz val="11"/>
            <rFont val="Calibri"/>
            <family val="0"/>
            <charset val="1"/>
          </rPr>
          <t xml:space="preserve">A</t>
        </r>
      </is>
    </oc>
    <nc r="B36"/>
  </rcc>
  <rcc rId="363" ua="false" sId="1">
    <oc r="B37" t="inlineStr">
      <is>
        <r>
          <rPr>
            <sz val="11"/>
            <rFont val="Calibri"/>
            <family val="0"/>
            <charset val="1"/>
          </rPr>
          <t xml:space="preserve">A</t>
        </r>
      </is>
    </oc>
    <nc r="B37"/>
  </rcc>
  <rcc rId="364" ua="false" sId="1">
    <oc r="B38" t="inlineStr">
      <is>
        <r>
          <rPr>
            <sz val="11"/>
            <rFont val="Calibri"/>
            <family val="0"/>
            <charset val="1"/>
          </rPr>
          <t xml:space="preserve">A</t>
        </r>
      </is>
    </oc>
    <nc r="B38"/>
  </rcc>
  <rcc rId="365" ua="false" sId="1">
    <oc r="B42" t="inlineStr">
      <is>
        <r>
          <rPr>
            <sz val="11"/>
            <rFont val="Calibri"/>
            <family val="0"/>
            <charset val="1"/>
          </rPr>
          <t xml:space="preserve">A</t>
        </r>
      </is>
    </oc>
    <nc r="B42"/>
  </rcc>
  <rcc rId="366" ua="false" sId="1">
    <oc r="B43" t="inlineStr">
      <is>
        <r>
          <rPr>
            <sz val="11"/>
            <rFont val="Calibri"/>
            <family val="0"/>
            <charset val="1"/>
          </rPr>
          <t xml:space="preserve">A</t>
        </r>
      </is>
    </oc>
    <nc r="B43"/>
  </rcc>
  <rcc rId="367" ua="false" sId="1">
    <oc r="B44" t="inlineStr">
      <is>
        <r>
          <rPr>
            <sz val="11"/>
            <rFont val="Calibri"/>
            <family val="0"/>
            <charset val="1"/>
          </rPr>
          <t xml:space="preserve">A</t>
        </r>
      </is>
    </oc>
    <nc r="B44"/>
  </rcc>
  <rcc rId="368" ua="false" sId="1">
    <oc r="B45" t="inlineStr">
      <is>
        <r>
          <rPr>
            <sz val="11"/>
            <rFont val="Calibri"/>
            <family val="0"/>
            <charset val="1"/>
          </rPr>
          <t xml:space="preserve">A</t>
        </r>
      </is>
    </oc>
    <nc r="B45"/>
  </rcc>
  <rcc rId="369" ua="false" sId="1">
    <oc r="B46" t="inlineStr">
      <is>
        <r>
          <rPr>
            <sz val="11"/>
            <rFont val="Calibri"/>
            <family val="0"/>
            <charset val="1"/>
          </rPr>
          <t xml:space="preserve">A</t>
        </r>
      </is>
    </oc>
    <nc r="B46"/>
  </rcc>
  <rcc rId="370" ua="false" sId="1">
    <oc r="B47" t="inlineStr">
      <is>
        <r>
          <rPr>
            <sz val="11"/>
            <rFont val="Calibri"/>
            <family val="0"/>
            <charset val="1"/>
          </rPr>
          <t xml:space="preserve">A</t>
        </r>
      </is>
    </oc>
    <nc r="B47"/>
  </rcc>
  <rcc rId="371" ua="false" sId="1">
    <oc r="B48" t="inlineStr">
      <is>
        <r>
          <rPr>
            <sz val="11"/>
            <rFont val="Calibri"/>
            <family val="0"/>
            <charset val="1"/>
          </rPr>
          <t xml:space="preserve">A</t>
        </r>
      </is>
    </oc>
    <nc r="B48"/>
  </rcc>
  <rcc rId="372" ua="false" sId="1">
    <oc r="B49" t="inlineStr">
      <is>
        <r>
          <rPr>
            <sz val="11"/>
            <rFont val="Calibri"/>
            <family val="0"/>
            <charset val="1"/>
          </rPr>
          <t xml:space="preserve">A</t>
        </r>
      </is>
    </oc>
    <nc r="B49"/>
  </rcc>
  <rcc rId="373" ua="false" sId="1">
    <oc r="B52" t="inlineStr">
      <is>
        <r>
          <rPr>
            <sz val="11"/>
            <rFont val="Calibri"/>
            <family val="0"/>
            <charset val="1"/>
          </rPr>
          <t xml:space="preserve">A</t>
        </r>
      </is>
    </oc>
    <nc r="B52"/>
  </rcc>
  <rcc rId="374" ua="false" sId="1">
    <oc r="B53" t="inlineStr">
      <is>
        <r>
          <rPr>
            <sz val="11"/>
            <rFont val="Calibri"/>
            <family val="0"/>
            <charset val="1"/>
          </rPr>
          <t xml:space="preserve">A</t>
        </r>
      </is>
    </oc>
    <nc r="B53"/>
  </rcc>
  <rcc rId="375" ua="false" sId="1">
    <oc r="B55" t="inlineStr">
      <is>
        <r>
          <rPr>
            <sz val="11"/>
            <rFont val="Calibri"/>
            <family val="0"/>
            <charset val="1"/>
          </rPr>
          <t xml:space="preserve">A</t>
        </r>
      </is>
    </oc>
    <nc r="B55"/>
  </rcc>
  <rcc rId="376" ua="false" sId="1">
    <oc r="B57" t="inlineStr">
      <is>
        <r>
          <rPr>
            <sz val="11"/>
            <rFont val="Calibri"/>
            <family val="0"/>
            <charset val="1"/>
          </rPr>
          <t xml:space="preserve">A</t>
        </r>
      </is>
    </oc>
    <nc r="B57"/>
  </rcc>
  <rcc rId="377" ua="false" sId="1">
    <oc r="B58" t="inlineStr">
      <is>
        <r>
          <rPr>
            <sz val="11"/>
            <rFont val="Calibri"/>
            <family val="0"/>
            <charset val="1"/>
          </rPr>
          <t xml:space="preserve">A</t>
        </r>
      </is>
    </oc>
    <nc r="B58"/>
  </rcc>
  <rcc rId="378" ua="false" sId="1">
    <oc r="B59" t="inlineStr">
      <is>
        <r>
          <rPr>
            <sz val="11"/>
            <rFont val="Calibri"/>
            <family val="0"/>
            <charset val="1"/>
          </rPr>
          <t xml:space="preserve">A</t>
        </r>
      </is>
    </oc>
    <nc r="B59"/>
  </rcc>
  <rcc rId="379" ua="false" sId="1">
    <oc r="B61" t="inlineStr">
      <is>
        <r>
          <rPr>
            <sz val="11"/>
            <rFont val="Calibri"/>
            <family val="0"/>
            <charset val="1"/>
          </rPr>
          <t xml:space="preserve">A</t>
        </r>
      </is>
    </oc>
    <nc r="B61"/>
  </rcc>
  <rcc rId="380" ua="false" sId="1">
    <oc r="B61" t="inlineStr">
      <is>
        <r>
          <rPr>
            <sz val="11"/>
            <rFont val="Calibri"/>
            <family val="0"/>
            <charset val="1"/>
          </rPr>
          <t xml:space="preserve">A</t>
        </r>
      </is>
    </oc>
    <nc r="B61"/>
  </rcc>
</revisions>
</file>

<file path=xl/revisions/revisionLog64.xml><?xml version="1.0" encoding="utf-8"?>
<revisions xmlns="http://schemas.openxmlformats.org/spreadsheetml/2006/main" xmlns:r="http://schemas.openxmlformats.org/officeDocument/2006/relationships">
  <rcc rId="381" ua="false" sId="1">
    <oc r="E17" t="n">
      <v>5</v>
    </oc>
    <nc r="E17" t="n">
      <v>4</v>
    </nc>
  </rcc>
</revisions>
</file>

<file path=xl/revisions/revisionLog65.xml><?xml version="1.0" encoding="utf-8"?>
<revisions xmlns="http://schemas.openxmlformats.org/spreadsheetml/2006/main" xmlns:r="http://schemas.openxmlformats.org/officeDocument/2006/relationships">
  <rcc rId="382" ua="false" sId="1">
    <oc r="G53" t="inlineStr">
      <is>
        <r>
          <rPr>
            <sz val="11"/>
            <rFont val="Calibri"/>
            <family val="0"/>
            <charset val="1"/>
          </rPr>
          <t xml:space="preserve">Ø Consider worship without communal singing
ØUse recorded sung  hymns, followed using the hymn book at that pew
Ø Issue instructions on singing quietly in worship
Ø Suggest facemasks to be worn during worship to reduce risk of transmission</t>
        </r>
      </is>
    </oc>
    <nc r="G53" t="inlineStr">
      <is>
        <r>
          <rPr>
            <sz val="11"/>
            <rFont val="Calibri"/>
            <family val="0"/>
            <charset val="1"/>
          </rPr>
          <t xml:space="preserve">Ø Consider worship without communal singing
ØUse recorded sung  hymns, followed using the hymn book at that pew
Ø Issue instructions on singing quietly in worship
Ø Suggest facemasks be worn during worship to reduce risk of transmission
Ø Reduce the time of worship</t>
        </r>
      </is>
    </nc>
  </rcc>
</revisions>
</file>

<file path=xl/revisions/revisionLog66.xml><?xml version="1.0" encoding="utf-8"?>
<revisions xmlns="http://schemas.openxmlformats.org/spreadsheetml/2006/main" xmlns:r="http://schemas.openxmlformats.org/officeDocument/2006/relationships">
  <rcc rId="383" ua="false" sId="1">
    <o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oc>
    <nc r="G64" t="inlineStr">
      <is>
        <r>
          <rPr>
            <sz val="11"/>
            <rFont val="Calibri"/>
            <family val="0"/>
            <charset val="1"/>
          </rPr>
          <t xml:space="preserve">Ø Assess whether it is appropriate to resume activity, weighing prevalence of the virus in the population, vulnerability of the group and the nature of the activity against the impact on well-being of attendees if they cannot meet together - referring to government guidance
Ø Make the room(s) ready with all hygiene and social-distancing measures in place including cleaning regimes before, during and after use
Ø Ensure the meeting space has an up-to-date general risk assessment for health &amp; safety, and appropriate actions have been taken to reduce risk
Ø Remove books, etc. that might be handled by several people; ensure that other resources and equipment is sanitised before and after use or is single-person use only
Ø Provide guidance about furnishings and upholstery that may become contaminated and transmit through touch (chairs, curtains, etc.)</t>
        </r>
      </is>
    </nc>
  </rcc>
  <rcc rId="384" ua="false" sId="1">
    <oc r="B64" t="inlineStr">
      <is>
        <r>
          <rPr>
            <sz val="11"/>
            <rFont val="Calibri"/>
            <family val="0"/>
            <charset val="1"/>
          </rPr>
          <t xml:space="preserve">Space for mid-week adult groups is not Covid-Secure</t>
        </r>
      </is>
    </oc>
    <nc r="B64" t="inlineStr">
      <is>
        <r>
          <rPr>
            <sz val="11"/>
            <rFont val="Calibri"/>
            <family val="0"/>
            <charset val="1"/>
          </rPr>
          <t xml:space="preserve">Hall using adult groups is not Covid-Secure</t>
        </r>
      </is>
    </nc>
  </rcc>
</revisions>
</file>

<file path=xl/revisions/revisionLog67.xml><?xml version="1.0" encoding="utf-8"?>
<revisions xmlns="http://schemas.openxmlformats.org/spreadsheetml/2006/main" xmlns:r="http://schemas.openxmlformats.org/officeDocument/2006/relationships">
  <rcc rId="385" ua="false" sId="1">
    <oc r="I17" t="n">
      <v>5</v>
    </oc>
    <nc r="I17" t="n">
      <v>4</v>
    </nc>
  </rcc>
</revisions>
</file>

<file path=xl/revisions/revisionLog68.xml><?xml version="1.0" encoding="utf-8"?>
<revisions xmlns="http://schemas.openxmlformats.org/spreadsheetml/2006/main" xmlns:r="http://schemas.openxmlformats.org/officeDocument/2006/relationships">
  <rcc rId="386" ua="false" sId="1">
    <oc r="A33" t="n">
      <v>15</v>
    </oc>
    <nc r="A33" t="inlineStr">
      <is>
        <r>
          <rPr>
            <sz val="11"/>
            <rFont val="Calibri"/>
            <family val="0"/>
            <charset val="1"/>
          </rPr>
          <t xml:space="preserve">Social Distancing</t>
        </r>
      </is>
    </nc>
  </rcc>
  <rcc rId="387" ua="false" sId="1">
    <oc r="B33" t="inlineStr">
      <is>
        <r>
          <rPr>
            <sz val="11"/>
            <rFont val="Calibri"/>
            <family val="0"/>
            <charset val="1"/>
          </rPr>
          <t xml:space="preserve">A</t>
        </r>
      </is>
    </oc>
    <nc r="B33"/>
  </rcc>
  <rcc rId="388" ua="false" sId="1">
    <oc r="B33" t="inlineStr">
      <is>
        <r>
          <rPr>
            <sz val="11"/>
            <rFont val="Calibri"/>
            <family val="0"/>
            <charset val="1"/>
          </rPr>
          <t xml:space="preserve">Safeguarding information missing or out of date</t>
        </r>
      </is>
    </oc>
    <nc r="B33"/>
  </rcc>
  <rcc rId="389" ua="false" sId="1">
    <oc r="C33" t="inlineStr">
      <is>
        <r>
          <rPr>
            <sz val="11"/>
            <rFont val="Calibri"/>
            <family val="0"/>
            <charset val="1"/>
          </rPr>
          <t xml:space="preserve">Legal</t>
        </r>
      </is>
    </oc>
    <nc r="C33"/>
  </rcc>
  <rcc rId="390" ua="false" sId="1">
    <oc r="D33" t="n">
      <v>4</v>
    </oc>
    <nc r="D33"/>
  </rcc>
  <rcc rId="391" ua="false" sId="1">
    <oc r="E33" t="n">
      <v>4</v>
    </oc>
    <nc r="E33"/>
  </rcc>
  <rcc rId="392" ua="false" sId="1">
    <oc r="F33" t="str">
      <f>IF(OR(ISBLANK($D33), ISBLANK($E33)),"",$D33*$E33)</f>
    </oc>
    <nc r="F33"/>
  </rcc>
  <rcc rId="393" ua="false" sId="1">
    <oc r="G33"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Users which contains their procedures and duties with respect to safeguarding</t>
        </r>
      </is>
    </oc>
    <nc r="G33" t="inlineStr">
      <is>
        <r>
          <rPr>
            <sz val="11"/>
            <rFont val="Calibri"/>
            <family val="0"/>
            <charset val="1"/>
          </rPr>
          <t xml:space="preserve">*  Much of the water system has been replaced during building work, and then the system has been used regularly until re-opening of the building for private prayer</t>
        </r>
      </is>
    </nc>
  </rcc>
  <rcc rId="394" ua="false" sId="1">
    <oc r="H33" t="n">
      <v>1</v>
    </oc>
    <nc r="H33"/>
  </rcc>
  <rcc rId="395" ua="false" sId="1">
    <oc r="I33" t="n">
      <v>4</v>
    </oc>
    <nc r="I33"/>
  </rcc>
  <rcc rId="396" ua="false" sId="1">
    <oc r="J33" t="str">
      <f>IF(OR(ISBLANK(H33), ISBLANK(I33)),"",H33*I33)</f>
    </oc>
    <nc r="J33"/>
  </rcc>
  <rcc rId="397" ua="false" sId="1">
    <oc r="G34" t="inlineStr">
      <is>
        <r>
          <rPr>
            <sz val="11"/>
            <rFont val="Calibri"/>
            <family val="0"/>
            <charset val="1"/>
          </rPr>
          <t xml:space="preserve">Ø Much of the water system has been replaced during building work, and then the system has been used regularly until re-opening of the building for private prayer</t>
        </r>
      </is>
    </oc>
    <nc r="G34" t="inlineStr">
      <is>
        <r>
          <rPr>
            <sz val="11"/>
            <rFont val="Calibri"/>
            <family val="0"/>
            <charset val="1"/>
          </rPr>
          <t xml:space="preserve">*  Much of the water system has been replaced during building work, and then the system has been used regularly until re-opening of the building for private prayer</t>
        </r>
      </is>
    </nc>
  </rcc>
  <rcc rId="398" ua="false" sId="1">
    <nc r="A34" t="inlineStr">
      <is>
        <r>
          <rPr>
            <sz val="11"/>
            <rFont val="Calibri"/>
            <family val="0"/>
            <charset val="1"/>
          </rPr>
          <t xml:space="preserve">Social Distancing</t>
        </r>
      </is>
    </nc>
  </rcc>
  <rcc rId="399" ua="false" sId="1">
    <nc r="A34" t="inlineStr">
      <is>
        <r>
          <rPr>
            <sz val="11"/>
            <rFont val="Calibri"/>
            <family val="0"/>
            <charset val="1"/>
          </rPr>
          <t xml:space="preserve">Social Distancing</t>
        </r>
      </is>
    </nc>
  </rcc>
</revisions>
</file>

<file path=xl/revisions/revisionLog69.xml><?xml version="1.0" encoding="utf-8"?>
<revisions xmlns="http://schemas.openxmlformats.org/spreadsheetml/2006/main" xmlns:r="http://schemas.openxmlformats.org/officeDocument/2006/relationships">
  <rcc rId="400" ua="false" sId="1">
    <nc r="D64" t="n">
      <v>4</v>
    </nc>
  </rcc>
  <rcc rId="401" ua="false" sId="1">
    <nc r="E64" t="n">
      <v>4</v>
    </nc>
  </rcc>
  <rcc rId="402" ua="false" sId="1">
    <nc r="H64" t="n">
      <v>2</v>
    </nc>
  </rcc>
  <rcc rId="403" ua="false" sId="1">
    <nc r="I64" t="n">
      <v>3</v>
    </nc>
  </rcc>
</revisions>
</file>

<file path=xl/revisions/revisionLog7.xml><?xml version="1.0" encoding="utf-8"?>
<revisions xmlns="http://schemas.openxmlformats.org/spreadsheetml/2006/main" xmlns:r="http://schemas.openxmlformats.org/officeDocument/2006/relationships">
  <rcc rId="26" ua="false" sId="1">
    <oc r="G57" t="inlineStr">
      <is>
        <r>
          <rPr>
            <sz val="11"/>
            <rFont val="Calibri"/>
            <family val="0"/>
            <charset val="1"/>
          </rPr>
          <t xml:space="preserve">Ø Do not hold junior church
Ø Design all-age service</t>
        </r>
      </is>
    </oc>
    <nc r="G57" t="inlineStr">
      <is>
        <r>
          <rPr>
            <sz val="11"/>
            <rFont val="Calibri"/>
            <family val="0"/>
            <charset val="1"/>
          </rPr>
          <t xml:space="preserve">Ø Do not hold junior church
Ø Use all-age service</t>
        </r>
      </is>
    </nc>
  </rcc>
</revisions>
</file>

<file path=xl/revisions/revisionLog70.xml><?xml version="1.0" encoding="utf-8"?>
<revisions xmlns="http://schemas.openxmlformats.org/spreadsheetml/2006/main" xmlns:r="http://schemas.openxmlformats.org/officeDocument/2006/relationships">
  <rcc rId="404" ua="false" sId="1">
    <nc r="D18" t="n">
      <v>1</v>
    </nc>
  </rcc>
  <rcc rId="405" ua="false" sId="1">
    <nc r="E18" t="n">
      <v>3</v>
    </nc>
  </rcc>
  <rcc rId="406" ua="false" sId="1">
    <nc r="H18" t="n">
      <v>1</v>
    </nc>
  </rcc>
  <rcc rId="407" ua="false" sId="1">
    <nc r="I18" t="n">
      <v>3</v>
    </nc>
  </rcc>
  <rcc rId="408" ua="false" sId="1">
    <oc r="K18" t="inlineStr">
      <is>
        <r>
          <rPr>
            <sz val="11"/>
            <rFont val="Calibri"/>
            <family val="0"/>
            <charset val="1"/>
          </rPr>
          <t xml:space="preserve">If weekly checklist has not been carried out, the water system should be checked</t>
        </r>
      </is>
    </oc>
    <nc r="K18"/>
  </rcc>
</revisions>
</file>

<file path=xl/revisions/revisionLog71.xml><?xml version="1.0" encoding="utf-8"?>
<revisions xmlns="http://schemas.openxmlformats.org/spreadsheetml/2006/main" xmlns:r="http://schemas.openxmlformats.org/officeDocument/2006/relationships">
  <rcc rId="409" ua="false" sId="1">
    <oc r="G35" t="inlineStr">
      <is>
        <r>
          <rPr>
            <sz val="11"/>
            <rFont val="Calibri"/>
            <family val="0"/>
            <charset val="1"/>
          </rPr>
          <t xml:space="preserve">Ø Water system flushed through: all taps to be run for at least 20 mins after lockdown then at least 5 mins weekly thereafter; all toilets to be flushed at least twice weekly</t>
        </r>
      </is>
    </oc>
    <nc r="G35" t="inlineStr">
      <is>
        <r>
          <rPr>
            <sz val="11"/>
            <rFont val="Calibri"/>
            <family val="0"/>
            <charset val="1"/>
          </rPr>
          <t xml:space="preserve">Ø Building work has replaced much of the water system, and there</t>
        </r>
      </is>
    </nc>
  </rcc>
  <rcc rId="410" ua="false" sId="1">
    <nc r="K18" t="inlineStr">
      <is>
        <r>
          <rPr>
            <sz val="11"/>
            <rFont val="Calibri"/>
            <family val="0"/>
            <charset val="1"/>
          </rPr>
          <t xml:space="preserve">Building work has continued through lockdown until the start of building use. The system has been regualrly used.</t>
        </r>
      </is>
    </nc>
  </rcc>
</revisions>
</file>

<file path=xl/revisions/revisionLog72.xml><?xml version="1.0" encoding="utf-8"?>
<revisions xmlns="http://schemas.openxmlformats.org/spreadsheetml/2006/main" xmlns:r="http://schemas.openxmlformats.org/officeDocument/2006/relationships">
  <rcc rId="411" ua="false" sId="1">
    <oc r="K26" t="inlineStr">
      <is>
        <r>
          <rPr>
            <sz val="11"/>
            <rFont val="Calibri"/>
            <family val="0"/>
            <charset val="1"/>
          </rPr>
          <t xml:space="preserve">The sanctuary will not be used for 72 hours </t>
        </r>
      </is>
    </oc>
    <nc r="K26" t="inlineStr">
      <is>
        <r>
          <rPr>
            <sz val="11"/>
            <rFont val="Calibri"/>
            <family val="0"/>
            <charset val="1"/>
          </rPr>
          <t xml:space="preserve">The sanctuaryis secured between uses and there will be time for any virus to disintegrate</t>
        </r>
      </is>
    </nc>
  </rcc>
  <rcc rId="412" ua="false" sId="1">
    <oc r="G26" t="inlineStr">
      <is>
        <r>
          <rPr>
            <sz val="11"/>
            <rFont val="Calibri"/>
            <family val="0"/>
            <charset val="1"/>
          </rPr>
          <t xml:space="preserve">Ø Hymnbooks will remain in each allowed place
Ø Sanctuary will not be used for worship more than once a week, in whoch time any virus particles will disintegrate
Ø Hand sanitisers in place at exit and entrance for mandatory use when entering and leaving the building</t>
        </r>
      </is>
    </oc>
    <nc r="G26" t="inlineStr">
      <is>
        <r>
          <rPr>
            <sz val="11"/>
            <rFont val="Calibri"/>
            <family val="0"/>
            <charset val="1"/>
          </rPr>
          <t xml:space="preserve">Ø Hymnbooks will remain in each allowed place
Ø Sanctuary will not be used for worship more than once a week, in which time any virus particles will disintegrate
Ø Hand sanitisers in place at exit and entrance for mandatory use when entering and leaving the building</t>
        </r>
      </is>
    </nc>
  </rcc>
</revisions>
</file>

<file path=xl/revisions/revisionLog73.xml><?xml version="1.0" encoding="utf-8"?>
<revisions xmlns="http://schemas.openxmlformats.org/spreadsheetml/2006/main" xmlns:r="http://schemas.openxmlformats.org/officeDocument/2006/relationships">
  <rcc rId="413" ua="false" sId="1">
    <oc r="G35" t="inlineStr">
      <is>
        <r>
          <rPr>
            <sz val="11"/>
            <rFont val="Calibri"/>
            <family val="0"/>
            <charset val="1"/>
          </rPr>
          <t xml:space="preserve">Ø Building work has replaced much of the water system, and there</t>
        </r>
      </is>
    </oc>
    <nc r="G35"/>
  </rcc>
  <rcc rId="414" ua="false" sId="1">
    <nc r="G35" t="inlineStr">
      <is>
        <r>
          <rPr>
            <sz val="11"/>
            <rFont val="Calibri"/>
            <family val="0"/>
            <charset val="1"/>
          </rPr>
          <t xml:space="preserve">Ø Cleaning of inside of building</t>
        </r>
      </is>
    </nc>
  </rcc>
  <rcc rId="415" ua="false" sId="1">
    <oc r="G35" t="inlineStr">
      <is>
        <r>
          <rPr>
            <sz val="11"/>
            <rFont val="Calibri"/>
            <family val="0"/>
            <charset val="1"/>
          </rPr>
          <t xml:space="preserve">Ø Cleaning of inside of building</t>
        </r>
      </is>
    </oc>
    <nc r="G35"/>
  </rcc>
</revisions>
</file>

<file path=xl/revisions/revisionLog74.xml><?xml version="1.0" encoding="utf-8"?>
<revisions xmlns="http://schemas.openxmlformats.org/spreadsheetml/2006/main" xmlns:r="http://schemas.openxmlformats.org/officeDocument/2006/relationships">
  <rcc rId="416" ua="false" sId="1">
    <nc r="H45" t="n">
      <v>1</v>
    </nc>
  </rcc>
  <rcc rId="417" ua="false" sId="1">
    <nc r="I45" t="n">
      <v>5</v>
    </nc>
  </rcc>
</revisions>
</file>

<file path=xl/revisions/revisionLog75.xml><?xml version="1.0" encoding="utf-8"?>
<revisions xmlns="http://schemas.openxmlformats.org/spreadsheetml/2006/main" xmlns:r="http://schemas.openxmlformats.org/officeDocument/2006/relationships">
  <rcc rId="418" ua="false" sId="1">
    <nc r="H20" t="n">
      <v>1</v>
    </nc>
  </rcc>
  <rcc rId="419" ua="false" sId="1">
    <nc r="D21" t="n">
      <v>5</v>
    </nc>
  </rcc>
  <rcc rId="420" ua="false" sId="1">
    <nc r="E21" t="n">
      <v>4</v>
    </nc>
  </rcc>
  <rcc rId="421" ua="false" sId="1">
    <nc r="H21" t="n">
      <v>1</v>
    </nc>
  </rcc>
</revisions>
</file>

<file path=xl/revisions/revisionLog76.xml><?xml version="1.0" encoding="utf-8"?>
<revisions xmlns="http://schemas.openxmlformats.org/spreadsheetml/2006/main" xmlns:r="http://schemas.openxmlformats.org/officeDocument/2006/relationships">
  <rcc rId="422" ua="false" sId="1">
    <oc r="G52" t="inlineStr">
      <is>
        <r>
          <rPr>
            <sz val="11"/>
            <rFont val="Calibri"/>
            <family val="0"/>
            <charset val="1"/>
          </rPr>
          <t xml:space="preserve">Ø Consider worship without communal singing
Use recorded sung  hymns, followed using hymn books 
Ø Issue instructions on singing quietly in worship
Ø Suggest facemasks to be worn during worship to reduce risk of transmission</t>
        </r>
      </is>
    </oc>
    <nc r="G52" t="inlineStr">
      <is>
        <r>
          <rPr>
            <sz val="11"/>
            <rFont val="Calibri"/>
            <family val="0"/>
            <charset val="1"/>
          </rPr>
          <t xml:space="preserve">Ø Consider worship without communal singing
ØUse recorded sung  hymns, followed using the hymn book at that pew
Ø Issue instructions on singing quietly in worship
Ø Suggest facemasks to be worn during worship to reduce risk of transmission</t>
        </r>
      </is>
    </nc>
  </rcc>
</revisions>
</file>

<file path=xl/revisions/revisionLog77.xml><?xml version="1.0" encoding="utf-8"?>
<revisions xmlns="http://schemas.openxmlformats.org/spreadsheetml/2006/main" xmlns:r="http://schemas.openxmlformats.org/officeDocument/2006/relationships">
  <rcc rId="423" ua="false" sId="1">
    <oc r="G17" t="inlineStr">
      <is>
        <r>
          <rPr>
            <sz val="11"/>
            <rFont val="Calibri"/>
            <family val="0"/>
            <charset val="1"/>
          </rPr>
          <t xml:space="preserve">*  Cleaning of inside of building  and review if additional action such as a deep clean required
*  All fitting and fixtures (including door handles, hand rails and light switches) MUST be wiped down with anti-bacterial wipes and sanitisers</t>
        </r>
      </is>
    </oc>
    <nc r="G17" t="inlineStr">
      <is>
        <r>
          <rPr>
            <sz val="11"/>
            <rFont val="Calibri"/>
            <family val="0"/>
            <charset val="1"/>
          </rPr>
          <t xml:space="preserve">*  Cleaning of inside of building  and review if additional action such as a deep clean required
*  All fitting and fixtures (including door handles, hand rails and light switches) must be wiped down with anti-bacterial wipes and sanitisers</t>
        </r>
      </is>
    </nc>
  </rcc>
</revisions>
</file>

<file path=xl/revisions/revisionLog78.xml><?xml version="1.0" encoding="utf-8"?>
<revisions xmlns="http://schemas.openxmlformats.org/spreadsheetml/2006/main" xmlns:r="http://schemas.openxmlformats.org/officeDocument/2006/relationships">
  <rcc rId="424" ua="false" sId="1">
    <oc r="G21" t="inlineStr">
      <is>
        <r>
          <rPr>
            <sz val="11"/>
            <rFont val="Calibri"/>
            <family val="0"/>
            <charset val="1"/>
          </rPr>
          <t xml:space="preserve">*  Close off seats (ROWS AND SINGLE) and specify which can be used so that required distancing can be strictly followed.  Remove excess chairs and stack safely </t>
        </r>
      </is>
    </oc>
    <nc r="G21" t="inlineStr">
      <is>
        <r>
          <rPr>
            <sz val="11"/>
            <rFont val="Calibri"/>
            <family val="0"/>
            <charset val="1"/>
          </rPr>
          <t xml:space="preserve">*  Close off seats and specify which can be used so that required distancing can be strictly followed. </t>
        </r>
      </is>
    </nc>
  </rcc>
  <rcc rId="425" ua="false" sId="1">
    <oc r="G16" t="inlineStr">
      <is>
        <r>
          <rPr>
            <sz val="11"/>
            <rFont val="Calibri"/>
            <family val="0"/>
            <charset val="1"/>
          </rPr>
          <t xml:space="preserve">*  Open doors and windows to allow airflow.  
</t>
        </r>
      </is>
    </oc>
    <nc r="G16" t="inlineStr">
      <is>
        <r>
          <rPr>
            <sz val="11"/>
            <rFont val="Calibri"/>
            <family val="0"/>
            <charset val="1"/>
          </rPr>
          <t xml:space="preserve">*  Clean  
</t>
        </r>
      </is>
    </nc>
  </rcc>
</revisions>
</file>

<file path=xl/revisions/revisionLog79.xml><?xml version="1.0" encoding="utf-8"?>
<revisions xmlns="http://schemas.openxmlformats.org/spreadsheetml/2006/main" xmlns:r="http://schemas.openxmlformats.org/officeDocument/2006/relationships">
  <rcc rId="426" ua="false" sId="1">
    <oc r="G49" t="inlineStr">
      <is>
        <r>
          <rPr>
            <sz val="11"/>
            <rFont val="Calibri"/>
            <family val="0"/>
            <charset val="1"/>
          </rPr>
          <t xml:space="preserve">Ø Limit the duration of opening times and ventilate the building during and between opening times where possible</t>
        </r>
      </is>
    </oc>
    <nc r="G49" t="inlineStr">
      <is>
        <r>
          <rPr>
            <sz val="11"/>
            <rFont val="Calibri"/>
            <family val="0"/>
            <charset val="1"/>
          </rPr>
          <t xml:space="preserve">Ø Limit the duration of opening times and ventilate the building during and between opening times where possiblePrevent people showing symptoms (continuous coughing) from entering the building.</t>
        </r>
      </is>
    </nc>
  </rcc>
  <rcc rId="427" ua="false" sId="1">
    <oc r="G49" t="inlineStr">
      <is>
        <r>
          <rPr>
            <sz val="11"/>
            <rFont val="Calibri"/>
            <family val="0"/>
            <charset val="1"/>
          </rPr>
          <t xml:space="preserve">Ø Limit the duration of opening times and ventilate the building during and between opening times where possiblePrevent people showing symptoms (continuous coughing) from entering the building.</t>
        </r>
      </is>
    </oc>
    <nc r="G49" t="inlineStr">
      <is>
        <r>
          <rPr>
            <sz val="11"/>
            <rFont val="Calibri"/>
            <family val="0"/>
            <charset val="1"/>
          </rPr>
          <t xml:space="preserve">Ø Limit the duration of opening times and ventilate the building during and between opening times where possible
Prevent people showing symptoms (continuous coughing) from entering the building.</t>
        </r>
      </is>
    </nc>
  </rcc>
  <rcc rId="428" ua="false" sId="1">
    <oc r="G49" t="inlineStr">
      <is>
        <r>
          <rPr>
            <sz val="11"/>
            <rFont val="Calibri"/>
            <family val="0"/>
            <charset val="1"/>
          </rPr>
          <t xml:space="preserve">Ø Limit the duration of opening times and ventilate the building during and between opening times where possible
Prevent people showing symptoms (continuous coughing) from entering the building.</t>
        </r>
      </is>
    </oc>
    <nc r="G49" t="inlineStr">
      <is>
        <r>
          <rPr>
            <sz val="11"/>
            <rFont val="Calibri"/>
            <family val="0"/>
            <charset val="1"/>
          </rPr>
          <t xml:space="preserve">Ø Limit the duration of opening times and ventilate the building during and between opening times where possible
Ø Prevent people showing symptoms (continuous coughing) from entering the building.</t>
        </r>
      </is>
    </nc>
  </rcc>
</revisions>
</file>

<file path=xl/revisions/revisionLog8.xml><?xml version="1.0" encoding="utf-8"?>
<revisions xmlns="http://schemas.openxmlformats.org/spreadsheetml/2006/main" xmlns:r="http://schemas.openxmlformats.org/officeDocument/2006/relationships">
  <rcc rId="27" ua="false" sId="1">
    <oc r="K17" t="inlineStr">
      <is>
        <r>
          <rPr>
            <sz val="11"/>
            <rFont val="Calibri"/>
            <family val="0"/>
            <charset val="1"/>
          </rPr>
          <t xml:space="preserve">Restricted access into building until task completed</t>
        </r>
      </is>
    </oc>
    <nc r="K17"/>
  </rcc>
</revisions>
</file>

<file path=xl/revisions/revisionLog80.xml><?xml version="1.0" encoding="utf-8"?>
<revisions xmlns="http://schemas.openxmlformats.org/spreadsheetml/2006/main" xmlns:r="http://schemas.openxmlformats.org/officeDocument/2006/relationships">
  <rcc rId="429" ua="false" sId="1">
    <oc r="G19" t="inlineStr">
      <is>
        <r>
          <rPr>
            <sz val="11"/>
            <rFont val="Calibri"/>
            <family val="0"/>
            <charset val="1"/>
          </rPr>
          <t xml:space="preserve">*  Fire Risk Assessment must be in place and up to date
*  All fire extinguishers to be checked and ensure functioning and in date All fire signage and exit are clear</t>
        </r>
      </is>
    </oc>
    <nc r="G19" t="inlineStr">
      <is>
        <r>
          <rPr>
            <sz val="11"/>
            <rFont val="Calibri"/>
            <family val="0"/>
            <charset val="1"/>
          </rPr>
          <t xml:space="preserve">*  All fire extinguishers to be checked and ensure functioning and in date All fire signage and exit are clear</t>
        </r>
      </is>
    </nc>
  </rcc>
</revisions>
</file>

<file path=xl/revisions/revisionLog81.xml><?xml version="1.0" encoding="utf-8"?>
<revisions xmlns="http://schemas.openxmlformats.org/spreadsheetml/2006/main" xmlns:r="http://schemas.openxmlformats.org/officeDocument/2006/relationships">
  <rcc rId="430" ua="false" sId="1">
    <oc r="G22" t="inlineStr">
      <is>
        <r>
          <rPr>
            <sz val="11"/>
            <rFont val="Calibri"/>
            <family val="0"/>
            <charset val="1"/>
          </rPr>
          <t xml:space="preserve">Ø Ensure all satutory compliance checks are up to date (gas and electrical safety)
Ø All systems to be checked and signed off</t>
        </r>
      </is>
    </oc>
    <nc r="G22" t="inlineStr">
      <is>
        <r>
          <rPr>
            <sz val="11"/>
            <rFont val="Calibri"/>
            <family val="0"/>
            <charset val="1"/>
          </rPr>
          <t xml:space="preserve">Ø Ensure all statutory compliance checks are up to date (gas and electrical safety)
Ø All systems to be checked and signed off</t>
        </r>
      </is>
    </nc>
  </rcc>
  <rcc rId="431" ua="false" sId="1">
    <oc r="D22" t="n">
      <v>1</v>
    </oc>
    <nc r="D22" t="n">
      <v>2</v>
    </nc>
  </rcc>
</revisions>
</file>

<file path=xl/revisions/revisionLog82.xml><?xml version="1.0" encoding="utf-8"?>
<revisions xmlns="http://schemas.openxmlformats.org/spreadsheetml/2006/main" xmlns:r="http://schemas.openxmlformats.org/officeDocument/2006/relationships">
  <rcc rId="432" ua="false" sId="1">
    <oc r="K20" t="inlineStr">
      <is>
        <r>
          <rPr>
            <sz val="11"/>
            <rFont val="Calibri"/>
            <family val="0"/>
            <charset val="1"/>
          </rPr>
          <t xml:space="preserve">Building must not open until measures in place</t>
        </r>
      </is>
    </oc>
    <nc r="K20"/>
  </rcc>
  <rcc rId="433" ua="false" sId="1">
    <oc r="K23" t="inlineStr">
      <is>
        <r>
          <rPr>
            <sz val="11"/>
            <rFont val="Calibri"/>
            <family val="0"/>
            <charset val="1"/>
          </rPr>
          <t xml:space="preserve">Ensure all items removed as appropriate prior to opening</t>
        </r>
      </is>
    </oc>
    <nc r="K23"/>
  </rcc>
  <rcc rId="434" ua="false" sId="1">
    <oc r="K21" t="inlineStr">
      <is>
        <r>
          <rPr>
            <sz val="11"/>
            <rFont val="Calibri"/>
            <family val="0"/>
            <charset val="1"/>
          </rPr>
          <t xml:space="preserve">Building must not open until measures in place</t>
        </r>
      </is>
    </oc>
    <nc r="K21"/>
  </rcc>
</revisions>
</file>

<file path=xl/revisions/revisionLog83.xml><?xml version="1.0" encoding="utf-8"?>
<revisions xmlns="http://schemas.openxmlformats.org/spreadsheetml/2006/main" xmlns:r="http://schemas.openxmlformats.org/officeDocument/2006/relationships">
  <rcc rId="435" ua="false" sId="1">
    <oc r="G46" t="inlineStr">
      <is>
        <r>
          <rPr>
            <sz val="11"/>
            <rFont val="Calibri"/>
            <family val="0"/>
            <charset val="1"/>
          </rPr>
          <t xml:space="preserve">*  Hand sanitizing on entry to church
*  Sanctuary will not be entered for suitable period during which virus particles will disintegrate
*  Where consistent with fire safety and security, use wedges/hooks to hold doors open and ensure doors are closed when the building closes to maintain fire safety.
*  Complete a Hiring Agreement with each Hall User which contains their procedures and duties with respect to Covid-19 security</t>
        </r>
      </is>
    </oc>
    <nc r="G46" t="inlineStr">
      <is>
        <r>
          <rPr>
            <sz val="11"/>
            <rFont val="Calibri"/>
            <family val="0"/>
            <charset val="1"/>
          </rPr>
          <t xml:space="preserve">*  Hand sanitizing on entry to church
*  Sanctuary will not be entered for suitable period during which virus particles will disintegrate
*  Where consistent with fire safety and security, use wedges/hooks to hold doors open and ensure doors are closed when the building closes to maintain fire safety.
*  Complete a Hiring Agreement with each Hall User which contains their procedures and duties with respect to Covid-19 security</t>
        </r>
      </is>
    </nc>
  </rcc>
</revisions>
</file>

<file path=xl/revisions/revisionLog84.xml><?xml version="1.0" encoding="utf-8"?>
<revisions xmlns="http://schemas.openxmlformats.org/spreadsheetml/2006/main" xmlns:r="http://schemas.openxmlformats.org/officeDocument/2006/relationships">
  <rcc rId="436" ua="false" sId="1">
    <oc r="K26" t="inlineStr">
      <is>
        <r>
          <rPr>
            <sz val="11"/>
            <rFont val="Calibri"/>
            <family val="0"/>
            <charset val="1"/>
          </rPr>
          <t xml:space="preserve">The sanctuary is secured between uses and there will be time for any virus to disintegrate
Hand sanitizers are In place at each entrance, and outside the kitchen</t>
        </r>
      </is>
    </oc>
    <nc r="K26" t="inlineStr">
      <is>
        <r>
          <rPr>
            <sz val="11"/>
            <rFont val="Calibri"/>
            <family val="0"/>
            <charset val="1"/>
          </rPr>
          <t xml:space="preserve">The sanctuary is secured between uses and there will be time for any virus to disintegrate.
Hand sanitizer dispensers are In place at each entrance, and outside the kitchen/hall</t>
        </r>
      </is>
    </nc>
  </rcc>
</revisions>
</file>

<file path=xl/revisions/revisionLog85.xml><?xml version="1.0" encoding="utf-8"?>
<revisions xmlns="http://schemas.openxmlformats.org/spreadsheetml/2006/main" xmlns:r="http://schemas.openxmlformats.org/officeDocument/2006/relationships">
  <rcc rId="437" ua="false" sId="1">
    <oc r="G27" t="inlineStr">
      <is>
        <r>
          <rPr>
            <sz val="11"/>
            <rFont val="Calibri"/>
            <family val="0"/>
            <charset val="1"/>
          </rPr>
          <t xml:space="preserve">Ø Check guttering/ downpipes/gullies
Ø Check overgrown shrubs or trees across walkways
Ø Check for any loose fence panels as appropriate
Ø Check for any loose headstones in grave yard if appropriate
NOTE: unless these are a danger to individuals entering the church building they will not stop it re-opening BUT must be actioned</t>
        </r>
      </is>
    </oc>
    <nc r="G27" t="inlineStr">
      <is>
        <r>
          <rPr>
            <sz val="11"/>
            <rFont val="Calibri"/>
            <family val="0"/>
            <charset val="1"/>
          </rPr>
          <t xml:space="preserve">Ø Check guttering/ downpipes/gullies
</t>
        </r>
      </is>
    </nc>
  </rcc>
</revisions>
</file>

<file path=xl/revisions/revisionLog86.xml><?xml version="1.0" encoding="utf-8"?>
<revisions xmlns="http://schemas.openxmlformats.org/spreadsheetml/2006/main" xmlns:r="http://schemas.openxmlformats.org/officeDocument/2006/relationships">
  <rcc rId="438" ua="false" sId="1">
    <oc r="G25" t="inlineStr">
      <is>
        <r>
          <rPr>
            <sz val="11"/>
            <rFont val="Calibri"/>
            <family val="0"/>
            <charset val="1"/>
          </rPr>
          <t xml:space="preserve">*  Put rotas of volunteers in place when the sanctuary is to be used.
*  Complete a Hiring Agreement with each Hall User which contains their procedures and duties with respect to Covid-19 security</t>
        </r>
      </is>
    </oc>
    <nc r="G25" t="inlineStr">
      <is>
        <r>
          <rPr>
            <sz val="11"/>
            <rFont val="Calibri"/>
            <family val="0"/>
            <charset val="1"/>
          </rPr>
          <t xml:space="preserve">*  Put rotas of volunteers in place when the sanctuary is to be used.
*  Hall user to submit a completed risk assessment which contains their procedures and duties with respect to Covid-19 security</t>
        </r>
      </is>
    </nc>
  </rcc>
  <rcc rId="439" ua="false" sId="1">
    <oc r="G27" t="inlineStr">
      <is>
        <r>
          <rPr>
            <sz val="11"/>
            <rFont val="Calibri"/>
            <family val="0"/>
            <charset val="1"/>
          </rPr>
          <t xml:space="preserve">*  Investigate and implement processes to ensure flow of people in church adheres to government guidelines currently applicable   (e.g. one way system signage)
*  Complete a Hiring Agreement with each Hall User which contains their procedures and duties with respect to Covid-19 security</t>
        </r>
      </is>
    </oc>
    <nc r="G27" t="inlineStr">
      <is>
        <r>
          <rPr>
            <sz val="11"/>
            <rFont val="Calibri"/>
            <family val="0"/>
            <charset val="1"/>
          </rPr>
          <t xml:space="preserve">*  Investigate and implement processes to ensure flow of people in church adheres to government guidelines currently applicable   (e.g. one way system signage)
* Hall user to submit a completed risk assessment which contains their procedures and duties with respect to Covid-19 security</t>
        </r>
      </is>
    </nc>
  </rcc>
</revisions>
</file>

<file path=xl/revisions/revisionLog87.xml><?xml version="1.0" encoding="utf-8"?>
<revisions xmlns="http://schemas.openxmlformats.org/spreadsheetml/2006/main" xmlns:r="http://schemas.openxmlformats.org/officeDocument/2006/relationships">
  <rcc rId="440" ua="false" sId="1">
    <oc r="G43" t="inlineStr">
      <is>
        <r>
          <rPr>
            <sz val="11"/>
            <rFont val="Calibri"/>
            <family val="0"/>
            <charset val="1"/>
          </rPr>
          <t xml:space="preserve">Ø Hand sanitizing on entry to church
Ø Sanctuary will not be eneter for suitable period during which virus particles will disintegrate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oc>
    <nc r="G43" t="inlineStr">
      <is>
        <r>
          <rPr>
            <sz val="11"/>
            <rFont val="Calibri"/>
            <family val="0"/>
            <charset val="1"/>
          </rPr>
          <t xml:space="preserve">Ø Hand sanitizing on entry to church
Ø Sanctuary will not be entered for suitable period during which virus particles will disintegrate
Ø Where consistent with fire safety and security, use wedges/hooks to hold doors open and ensure doors are closed when the building closes to maintain fire safety.
Ø Complete a Hiring Agreement with each Hall User which contains their procedures and duties with respect to Covid-19 security</t>
        </r>
      </is>
    </nc>
  </rcc>
</revisions>
</file>

<file path=xl/revisions/revisionLog88.xml><?xml version="1.0" encoding="utf-8"?>
<revisions xmlns="http://schemas.openxmlformats.org/spreadsheetml/2006/main" xmlns:r="http://schemas.openxmlformats.org/officeDocument/2006/relationships">
  <rcc rId="441" ua="false" sId="1">
    <oc r="G28" t="inlineStr">
      <is>
        <r>
          <rPr>
            <sz val="11"/>
            <rFont val="Calibri"/>
            <family val="0"/>
            <charset val="1"/>
          </rPr>
          <t xml:space="preserve">*  All rubbish to be taken away by church attendees where appropriate in accordance with the Hiring Agreement with each Hall Users
*  Bins regularly emptied by nominated person</t>
        </r>
      </is>
    </oc>
    <nc r="G28" t="inlineStr">
      <is>
        <r>
          <rPr>
            <sz val="11"/>
            <rFont val="Calibri"/>
            <family val="0"/>
            <charset val="1"/>
          </rPr>
          <t xml:space="preserve">*  All rubbish to be taken away by church attendees where appropriate in accordance with the Hiring Agreement with each Hall Users
*  Bins regularly emptied</t>
        </r>
      </is>
    </nc>
  </rcc>
  <rcc rId="442" ua="false" sId="1">
    <oc r="G28" t="inlineStr">
      <is>
        <r>
          <rPr>
            <sz val="11"/>
            <rFont val="Calibri"/>
            <family val="0"/>
            <charset val="1"/>
          </rPr>
          <t xml:space="preserve">*  All rubbish to be taken away by church attendees where appropriate in accordance with the Hiring Agreement with each Hall Users
*  Bins regularly emptied</t>
        </r>
      </is>
    </oc>
    <nc r="G28" t="inlineStr">
      <is>
        <r>
          <rPr>
            <sz val="11"/>
            <rFont val="Calibri"/>
            <family val="0"/>
            <charset val="1"/>
          </rPr>
          <t xml:space="preserve">*  All rubbish to be taken away by church attendees where appropriate in accordance with the Hiring Agreement with each Hall User
*  Bins regularly emptied</t>
        </r>
      </is>
    </nc>
  </rcc>
</revisions>
</file>

<file path=xl/revisions/revisionLog89.xml><?xml version="1.0" encoding="utf-8"?>
<revisions xmlns="http://schemas.openxmlformats.org/spreadsheetml/2006/main" xmlns:r="http://schemas.openxmlformats.org/officeDocument/2006/relationships">
  <rcc rId="443" ua="false" sId="1">
    <o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Users which contains their procedures and duties with respect to safeguarding</t>
        </r>
      </is>
    </oc>
    <n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 which contains their procedures and duties with respect to safeguarding</t>
        </r>
      </is>
    </nc>
  </rcc>
  <rcc rId="444" ua="false" sId="1">
    <oc r="K27" t="inlineStr">
      <is>
        <r>
          <rPr>
            <sz val="11"/>
            <rFont val="Calibri"/>
            <family val="0"/>
            <charset val="1"/>
          </rPr>
          <t xml:space="preserve">Must be in place before church opens</t>
        </r>
      </is>
    </oc>
    <nc r="K27"/>
  </rcc>
</revisions>
</file>

<file path=xl/revisions/revisionLog9.xml><?xml version="1.0" encoding="utf-8"?>
<revisions xmlns="http://schemas.openxmlformats.org/spreadsheetml/2006/main" xmlns:r="http://schemas.openxmlformats.org/officeDocument/2006/relationships">
  <rcc rId="28" ua="false" sId="1">
    <nc r="I20" t="n">
      <v>4</v>
    </nc>
  </rcc>
</revisions>
</file>

<file path=xl/revisions/revisionLog90.xml><?xml version="1.0" encoding="utf-8"?>
<revisions xmlns="http://schemas.openxmlformats.org/spreadsheetml/2006/main" xmlns:r="http://schemas.openxmlformats.org/officeDocument/2006/relationships">
  <rcc rId="445" ua="false" sId="1">
    <oc r="G40" t="inlineStr">
      <is>
        <r>
          <rPr>
            <sz val="11"/>
            <rFont val="Calibri"/>
            <family val="0"/>
            <charset val="1"/>
          </rPr>
          <t xml:space="preserve">*  Hall Users must bring cleaning materials, to clean before the activity takes place, and afterwards. This will be part of the Hiring Agreement.
* The Church will make some cleaning materials available, but cannot guarantee they will remain with multiple users between the weekly cleaning of the premises by the Church cleaner.</t>
        </r>
      </is>
    </oc>
    <nc r="G40" t="inlineStr">
      <is>
        <r>
          <rPr>
            <sz val="11"/>
            <rFont val="Calibri"/>
            <family val="0"/>
            <charset val="1"/>
          </rPr>
          <t xml:space="preserve">*  Hall Users must bring cleaning materials, to clean before the activity takes place, and afterwards. This will be part of the Hiring Agreement.
* The Church will make some cleaning materials available, but cannot guarantee they will remain with multiple users between the weekly cleaning of the premises by the Church cleaner.
* The Church provide liquid soap in the toilets</t>
        </r>
      </is>
    </nc>
  </rcc>
</revisions>
</file>

<file path=xl/revisions/revisionLog91.xml><?xml version="1.0" encoding="utf-8"?>
<revisions xmlns="http://schemas.openxmlformats.org/spreadsheetml/2006/main" xmlns:r="http://schemas.openxmlformats.org/officeDocument/2006/relationships">
  <rcc rId="446" ua="false" sId="1">
    <o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 which contains their procedures and duties with respect to safeguarding</t>
        </r>
      </is>
    </oc>
    <n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 which covers procedures and duties with respect to safeguarding</t>
        </r>
      </is>
    </nc>
  </rcc>
</revisions>
</file>

<file path=xl/revisions/revisionLog92.xml><?xml version="1.0" encoding="utf-8"?>
<revisions xmlns="http://schemas.openxmlformats.org/spreadsheetml/2006/main" xmlns:r="http://schemas.openxmlformats.org/officeDocument/2006/relationships">
  <rcc rId="447" ua="false" sId="1">
    <oc r="G28" t="inlineStr">
      <is>
        <r>
          <rPr>
            <sz val="11"/>
            <rFont val="Calibri"/>
            <family val="0"/>
            <charset val="1"/>
          </rPr>
          <t xml:space="preserve">*  All rubbish to be taken away by church attendees where appropriate in accordance with the Hiring Agreement with each Hall User
*  Bins regularly emptied</t>
        </r>
      </is>
    </oc>
    <nc r="G28" t="inlineStr">
      <is>
        <r>
          <rPr>
            <sz val="11"/>
            <rFont val="Calibri"/>
            <family val="0"/>
            <charset val="1"/>
          </rPr>
          <t xml:space="preserve">*  All rubbish to be taken by each Hall User in accordance with the Hiring Agreement
*  Bins regularly emptied</t>
        </r>
      </is>
    </nc>
  </rcc>
</revisions>
</file>

<file path=xl/revisions/revisionLog93.xml><?xml version="1.0" encoding="utf-8"?>
<revisions xmlns="http://schemas.openxmlformats.org/spreadsheetml/2006/main" xmlns:r="http://schemas.openxmlformats.org/officeDocument/2006/relationships">
  <rcc rId="448" ua="false" sId="1">
    <o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Complete a Hiring Agreement with each Hall User which covers procedures and duties with respect to safeguarding</t>
        </r>
      </is>
    </oc>
    <nc r="G29" t="inlineStr">
      <is>
        <r>
          <rPr>
            <sz val="11"/>
            <rFont val="Calibri"/>
            <family val="0"/>
            <charset val="1"/>
          </rPr>
          <t xml:space="preserve">*  Ensure safeguarding poster and statement of policy, including contact details for local safeguarding co-ordinator are displayed prominently
*  Ensure stewards are briefed on the safeguarding policy and know who to contact if a concern is raised
*  Hall User will have a safeguarding policy in accordance with the Hiring Agreement</t>
        </r>
      </is>
    </nc>
  </rcc>
</revisions>
</file>

<file path=xl/revisions/revisionLog94.xml><?xml version="1.0" encoding="utf-8"?>
<revisions xmlns="http://schemas.openxmlformats.org/spreadsheetml/2006/main" xmlns:r="http://schemas.openxmlformats.org/officeDocument/2006/relationships">
  <rcc rId="449" ua="false" sId="1">
    <oc r="G35" t="inlineStr">
      <is>
        <r>
          <rPr>
            <sz val="11"/>
            <rFont val="Calibri"/>
            <family val="0"/>
            <charset val="1"/>
          </rPr>
          <t xml:space="preserve">*  Fire Risk Assessment must be in place and up to date
*  All fire extinguishers to be checked and ensure functioning and in date All fire signage and exit are clear</t>
        </r>
      </is>
    </oc>
    <nc r="G35" t="inlineStr">
      <is>
        <r>
          <rPr>
            <sz val="11"/>
            <rFont val="Calibri"/>
            <family val="0"/>
            <charset val="1"/>
          </rPr>
          <t xml:space="preserve">*  All fire extinguishers to be checked and ensure functioning and in date All fire signage and routes to exits are clear</t>
        </r>
      </is>
    </nc>
  </rcc>
</revisions>
</file>

<file path=xl/revisions/revisionLog95.xml><?xml version="1.0" encoding="utf-8"?>
<revisions xmlns="http://schemas.openxmlformats.org/spreadsheetml/2006/main" xmlns:r="http://schemas.openxmlformats.org/officeDocument/2006/relationships">
  <rcc rId="450" ua="false" sId="1">
    <oc r="G36" t="inlineStr">
      <is>
        <r>
          <rPr>
            <sz val="11"/>
            <rFont val="Calibri"/>
            <family val="0"/>
            <charset val="1"/>
          </rPr>
          <t xml:space="preserve">*  Review evacuation and emergency response procedures to ensure they remain suitable with the altered layout and social distancing in place
*  Where occupants require assistance evacuating the premises, ensure a plan is in place to provide appropriate support, including the provision of PPE for anyone who might provide assistance
*  Display clear signage and ensure the identified route is free of obstruction and accessible to all</t>
        </r>
      </is>
    </oc>
    <nc r="G36" t="inlineStr">
      <is>
        <r>
          <rPr>
            <sz val="11"/>
            <rFont val="Calibri"/>
            <family val="0"/>
            <charset val="1"/>
          </rPr>
          <t xml:space="preserve">*  </t>
        </r>
      </is>
    </nc>
  </rcc>
  <rcc rId="451" ua="false" sId="1">
    <oc r="G36" t="inlineStr">
      <is>
        <r>
          <rPr>
            <sz val="11"/>
            <rFont val="Calibri"/>
            <family val="0"/>
            <charset val="1"/>
          </rPr>
          <t xml:space="preserve">*  </t>
        </r>
      </is>
    </oc>
    <nc r="G36" t="inlineStr">
      <is>
        <r>
          <rPr>
            <sz val="11"/>
            <rFont val="Calibri"/>
            <family val="0"/>
            <charset val="1"/>
          </rPr>
          <t xml:space="preserve">*  Stewards be briefed to remind people to adhere to distancing guidance</t>
        </r>
      </is>
    </nc>
  </rcc>
</revisions>
</file>

<file path=xl/revisions/revisionLog96.xml><?xml version="1.0" encoding="utf-8"?>
<revisions xmlns="http://schemas.openxmlformats.org/spreadsheetml/2006/main" xmlns:r="http://schemas.openxmlformats.org/officeDocument/2006/relationships">
  <rcc rId="452" ua="false" sId="1">
    <oc r="K22" t="inlineStr">
      <is>
        <r>
          <rPr>
            <sz val="11"/>
            <rFont val="Calibri"/>
            <family val="0"/>
            <charset val="1"/>
          </rPr>
          <t xml:space="preserve">Systems to be  repaired as required prior to opening</t>
        </r>
      </is>
    </oc>
    <nc r="K22" t="inlineStr">
      <is>
        <r>
          <rPr>
            <sz val="11"/>
            <rFont val="Calibri"/>
            <family val="0"/>
            <charset val="1"/>
          </rPr>
          <t xml:space="preserve">Gas appliances have been checked and electrical system tested</t>
        </r>
      </is>
    </nc>
  </rcc>
  <rcc rId="453" ua="false" sId="1">
    <nc r="D23" t="n">
      <v>2</v>
    </nc>
  </rcc>
</revisions>
</file>

<file path=xl/revisions/revisionLog97.xml><?xml version="1.0" encoding="utf-8"?>
<revisions xmlns="http://schemas.openxmlformats.org/spreadsheetml/2006/main" xmlns:r="http://schemas.openxmlformats.org/officeDocument/2006/relationships">
  <rcc rId="454" ua="false" sId="1">
    <nc r="F42" t="str">
      <f>IF(OR(ISBLANK($D42), ISBLANK($E42)),"",$D42*$E42)</f>
    </nc>
  </rcc>
  <rcc rId="455" ua="false" sId="1">
    <nc r="K42" t="inlineStr">
      <is>
        <r>
          <rPr>
            <sz val="11"/>
            <rFont val="Calibri"/>
            <family val="0"/>
            <charset val="1"/>
          </rPr>
          <t xml:space="preserve">Not applicable. No-one like that at Church, would not know of a stranger </t>
        </r>
      </is>
    </nc>
  </rcc>
  <rcc rId="456" ua="false" sId="1">
    <oc r="G42" t="inlineStr">
      <is>
        <r>
          <rPr>
            <sz val="11"/>
            <rFont val="Calibri"/>
            <family val="0"/>
            <charset val="1"/>
          </rPr>
          <t xml:space="preserve">Ø Brief stewards that known offenders are not to be admitted as they cannot be supervised during private prayer
Ø When it is possible to resume corporate worship, review the covenant of care/offenders' contract and amend it to provide socially distanced supervision.</t>
        </r>
      </is>
    </oc>
    <nc r="G42"/>
  </rcc>
  <rcc rId="457" ua="false" sId="1">
    <nc r="J42" t="str">
      <f>IF(OR(ISBLANK(H42), ISBLANK(I42)),"",H42*I42)</f>
    </nc>
  </rcc>
  <rcc rId="458" ua="false" sId="1">
    <nc r="C42" t="inlineStr">
      <is>
        <r>
          <rPr>
            <sz val="11"/>
            <rFont val="Calibri"/>
            <family val="0"/>
            <charset val="1"/>
          </rPr>
          <t xml:space="preserve">People</t>
        </r>
      </is>
    </nc>
  </rcc>
  <rcc rId="459" ua="false" sId="1">
    <nc r="B42" t="inlineStr">
      <is>
        <r>
          <rPr>
            <sz val="11"/>
            <rFont val="Calibri"/>
            <family val="0"/>
            <charset val="1"/>
          </rPr>
          <t xml:space="preserve">A person known to be on the sex offenders’ register attends</t>
        </r>
      </is>
    </nc>
  </rcc>
  <rcc rId="460" ua="false" sId="1">
    <nc r="B42" t="inlineStr">
      <is>
        <r>
          <rPr>
            <sz val="11"/>
            <rFont val="Calibri"/>
            <family val="0"/>
            <charset val="1"/>
          </rPr>
          <t xml:space="preserve">A</t>
        </r>
      </is>
    </nc>
  </rcc>
  <rcc rId="461" ua="false" sId="1">
    <nc r="A42" t="n">
      <v>20</v>
    </nc>
  </rcc>
  <rcc rId="462" ua="false" sId="1">
    <nc r="A42" t="n">
      <v>20</v>
    </nc>
  </rcc>
</revisions>
</file>

<file path=xl/revisions/revisionLog98.xml><?xml version="1.0" encoding="utf-8"?>
<revisions xmlns="http://schemas.openxmlformats.org/spreadsheetml/2006/main" xmlns:r="http://schemas.openxmlformats.org/officeDocument/2006/relationships">
  <rcc rId="463" ua="false" sId="1">
    <oc r="G27" t="inlineStr">
      <is>
        <r>
          <rPr>
            <sz val="11"/>
            <rFont val="Calibri"/>
            <family val="0"/>
            <charset val="1"/>
          </rPr>
          <t xml:space="preserve">Ø Check guttering/ downpipes/gullies
</t>
        </r>
      </is>
    </oc>
    <nc r="G27" t="inlineStr">
      <is>
        <r>
          <rPr>
            <sz val="11"/>
            <rFont val="Calibri"/>
            <family val="0"/>
            <charset val="1"/>
          </rPr>
          <t xml:space="preserve">s
</t>
        </r>
      </is>
    </nc>
  </rcc>
  <rcc rId="464" ua="false" sId="1">
    <oc r="K27" t="inlineStr">
      <is>
        <r>
          <rPr>
            <sz val="11"/>
            <rFont val="Calibri"/>
            <family val="0"/>
            <charset val="1"/>
          </rPr>
          <t xml:space="preserve">Any issues must be put onto an action plan and addressed</t>
        </r>
      </is>
    </oc>
    <nc r="K27" t="inlineStr">
      <is>
        <r>
          <rPr>
            <sz val="11"/>
            <rFont val="Calibri"/>
            <family val="0"/>
            <charset val="1"/>
          </rPr>
          <t xml:space="preserve">The outside has been inspected and improved during lock-down</t>
        </r>
      </is>
    </nc>
  </rcc>
  <rcc rId="465" ua="false" sId="1">
    <nc r="D27" t="n">
      <v>4</v>
    </nc>
  </rcc>
  <rcc rId="466" ua="false" sId="1">
    <nc r="E27" t="n">
      <v>4</v>
    </nc>
  </rcc>
  <rcc rId="467" ua="false" sId="1">
    <nc r="H27" t="n">
      <v>1</v>
    </nc>
  </rcc>
  <rcc rId="468" ua="false" sId="1">
    <nc r="I27" t="n">
      <v>4</v>
    </nc>
  </rcc>
</revisions>
</file>

<file path=xl/revisions/revisionLog99.xml><?xml version="1.0" encoding="utf-8"?>
<revisions xmlns="http://schemas.openxmlformats.org/spreadsheetml/2006/main" xmlns:r="http://schemas.openxmlformats.org/officeDocument/2006/relationships">
  <rcc rId="469" ua="false" sId="1">
    <oc r="G46" t="inlineStr">
      <is>
        <r>
          <rPr>
            <sz val="11"/>
            <rFont val="Calibri"/>
            <family val="0"/>
            <charset val="1"/>
          </rPr>
          <t xml:space="preserve">Ø Require everyone to sanitise their hands upon entry.  
Ø Where possible and for preference provide liquid soap and running water for handwashing on arrival and either disposable paper towels which must be double-bagged and stored securely for 72 hours before putting them into outside bins or automatic hot air hand dryers.  
Ø If running water is not available, provide hand sanitiser.  
Ø Display clear signage on the importance of washing hands regularly and avoiding face touching.</t>
        </r>
      </is>
    </oc>
    <nc r="G46" t="inlineStr">
      <is>
        <r>
          <rPr>
            <sz val="11"/>
            <rFont val="Calibri"/>
            <family val="0"/>
            <charset val="1"/>
          </rPr>
          <t xml:space="preserve">Ø Require everyone to sanitise their hands upon entry.  
Ø Display clear signage on the importance of washing hands regularly and avoiding face touching.</t>
        </r>
      </is>
    </nc>
  </rcc>
</revisions>
</file>

<file path=xl/revisions/userNames.xml><?xml version="1.0" encoding="utf-8"?>
<users xmlns="http://schemas.openxmlformats.org/spreadsheetml/2006/main" xmlns:r="http://schemas.openxmlformats.org/officeDocument/2006/relationships" count="0"/>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P55"/>
  <sheetViews>
    <sheetView showFormulas="false" showGridLines="true" showRowColHeaders="true" showZeros="true" rightToLeft="false" tabSelected="true" showOutlineSymbols="true" defaultGridColor="true" view="normal" topLeftCell="A5" colorId="64" zoomScale="100" zoomScaleNormal="100" zoomScalePageLayoutView="100" workbookViewId="0">
      <selection pane="topLeft" activeCell="I10" activeCellId="0" sqref="I10"/>
    </sheetView>
  </sheetViews>
  <sheetFormatPr defaultRowHeight="13.8" zeroHeight="false" outlineLevelRow="0" outlineLevelCol="0"/>
  <cols>
    <col collapsed="false" customWidth="true" hidden="false" outlineLevel="0" max="1" min="1" style="1" width="8.11"/>
    <col collapsed="false" customWidth="true" hidden="false" outlineLevel="0" max="2" min="2" style="2" width="33.81"/>
    <col collapsed="false" customWidth="true" hidden="false" outlineLevel="0" max="3" min="3" style="3" width="12.44"/>
    <col collapsed="false" customWidth="true" hidden="false" outlineLevel="0" max="4" min="4" style="1" width="9.66"/>
    <col collapsed="false" customWidth="true" hidden="false" outlineLevel="0" max="6" min="5" style="1" width="8.79"/>
    <col collapsed="false" customWidth="true" hidden="false" outlineLevel="0" max="7" min="7" style="4" width="75.44"/>
    <col collapsed="false" customWidth="true" hidden="false" outlineLevel="0" max="8" min="8" style="1" width="9.66"/>
    <col collapsed="false" customWidth="true" hidden="false" outlineLevel="0" max="10" min="9" style="1" width="8.79"/>
    <col collapsed="false" customWidth="true" hidden="false" outlineLevel="0" max="11" min="11" style="2" width="28.64"/>
    <col collapsed="false" customWidth="true" hidden="false" outlineLevel="0" max="1023" min="12" style="3" width="8.79"/>
    <col collapsed="false" customWidth="false" hidden="false" outlineLevel="0" max="1025" min="1024" style="0" width="11.52"/>
  </cols>
  <sheetData>
    <row r="1" customFormat="false" ht="81.45" hidden="false" customHeight="true" outlineLevel="0" collapsed="false">
      <c r="A1" s="5" t="s">
        <v>0</v>
      </c>
      <c r="B1" s="5"/>
      <c r="C1" s="5"/>
      <c r="D1" s="5"/>
      <c r="E1" s="5"/>
      <c r="F1" s="5"/>
      <c r="G1" s="5"/>
      <c r="H1" s="5"/>
      <c r="I1" s="5"/>
      <c r="J1" s="5"/>
      <c r="K1" s="5"/>
    </row>
    <row r="2" customFormat="false" ht="20.55" hidden="false" customHeight="true" outlineLevel="0" collapsed="false">
      <c r="A2" s="6" t="s">
        <v>1</v>
      </c>
      <c r="B2" s="6"/>
      <c r="C2" s="6"/>
      <c r="D2" s="6"/>
      <c r="E2" s="6"/>
      <c r="F2" s="6"/>
      <c r="G2" s="6"/>
      <c r="H2" s="6"/>
      <c r="I2" s="6"/>
      <c r="J2" s="6"/>
      <c r="K2" s="6"/>
    </row>
    <row r="3" customFormat="false" ht="40.8" hidden="false" customHeight="true" outlineLevel="0" collapsed="false">
      <c r="A3" s="7" t="s">
        <v>2</v>
      </c>
      <c r="B3" s="7"/>
      <c r="C3" s="7"/>
      <c r="D3" s="7"/>
      <c r="E3" s="7"/>
      <c r="F3" s="7"/>
      <c r="G3" s="7"/>
      <c r="H3" s="7"/>
      <c r="I3" s="7"/>
      <c r="J3" s="7"/>
      <c r="K3" s="7"/>
    </row>
    <row r="4" customFormat="false" ht="26.55" hidden="false" customHeight="true" outlineLevel="0" collapsed="false">
      <c r="A4" s="7" t="s">
        <v>3</v>
      </c>
      <c r="B4" s="7"/>
      <c r="C4" s="7"/>
      <c r="D4" s="7"/>
      <c r="E4" s="7"/>
      <c r="F4" s="7"/>
      <c r="G4" s="7"/>
      <c r="H4" s="7"/>
      <c r="I4" s="7"/>
      <c r="J4" s="7"/>
      <c r="K4" s="7"/>
    </row>
    <row r="5" customFormat="false" ht="102.45" hidden="false" customHeight="true" outlineLevel="0" collapsed="false">
      <c r="A5" s="7" t="s">
        <v>4</v>
      </c>
      <c r="B5" s="7"/>
      <c r="C5" s="7"/>
      <c r="D5" s="7"/>
      <c r="E5" s="7"/>
      <c r="F5" s="7"/>
      <c r="G5" s="7"/>
      <c r="H5" s="7"/>
      <c r="I5" s="7"/>
      <c r="J5" s="7"/>
      <c r="K5" s="7"/>
    </row>
    <row r="6" customFormat="false" ht="40.8" hidden="false" customHeight="true" outlineLevel="0" collapsed="false">
      <c r="A6" s="8" t="s">
        <v>5</v>
      </c>
      <c r="B6" s="8"/>
      <c r="C6" s="8"/>
      <c r="D6" s="8"/>
      <c r="E6" s="8"/>
      <c r="F6" s="8"/>
      <c r="G6" s="8"/>
      <c r="H6" s="8"/>
      <c r="I6" s="8"/>
      <c r="J6" s="8"/>
      <c r="K6" s="8"/>
    </row>
    <row r="7" customFormat="false" ht="258" hidden="false" customHeight="true" outlineLevel="0" collapsed="false">
      <c r="A7" s="9"/>
      <c r="B7" s="9"/>
      <c r="C7" s="9"/>
      <c r="D7" s="9"/>
      <c r="E7" s="9"/>
      <c r="F7" s="9"/>
      <c r="G7" s="9"/>
      <c r="H7" s="9"/>
      <c r="I7" s="9"/>
      <c r="J7" s="9"/>
      <c r="K7" s="9"/>
    </row>
    <row r="8" customFormat="false" ht="18.45" hidden="false" customHeight="true" outlineLevel="0" collapsed="false">
      <c r="A8" s="10" t="s">
        <v>6</v>
      </c>
      <c r="B8" s="11" t="s">
        <v>7</v>
      </c>
      <c r="C8" s="12" t="s">
        <v>8</v>
      </c>
      <c r="D8" s="12"/>
      <c r="E8" s="11" t="s">
        <v>9</v>
      </c>
      <c r="F8" s="11"/>
      <c r="G8" s="11"/>
      <c r="H8" s="13" t="s">
        <v>10</v>
      </c>
      <c r="I8" s="14" t="s">
        <v>11</v>
      </c>
      <c r="J8" s="14"/>
      <c r="K8" s="14"/>
    </row>
    <row r="9" customFormat="false" ht="22.2" hidden="false" customHeight="true" outlineLevel="0" collapsed="false">
      <c r="A9" s="15"/>
      <c r="B9" s="16"/>
      <c r="C9" s="17"/>
      <c r="D9" s="17"/>
      <c r="E9" s="16"/>
      <c r="F9" s="16"/>
      <c r="G9" s="16"/>
      <c r="H9" s="17"/>
      <c r="I9" s="17"/>
      <c r="J9" s="16"/>
      <c r="K9" s="16"/>
    </row>
    <row r="10" customFormat="false" ht="22.2" hidden="false" customHeight="true" outlineLevel="0" collapsed="false">
      <c r="A10" s="18" t="s">
        <v>12</v>
      </c>
      <c r="B10" s="18"/>
      <c r="C10" s="14" t="s">
        <v>13</v>
      </c>
      <c r="D10" s="14"/>
      <c r="E10" s="14"/>
      <c r="F10" s="12" t="s">
        <v>14</v>
      </c>
      <c r="G10" s="12"/>
      <c r="H10" s="19" t="s">
        <v>10</v>
      </c>
      <c r="I10" s="20" t="s">
        <v>15</v>
      </c>
      <c r="J10" s="21"/>
      <c r="K10" s="22"/>
    </row>
    <row r="11" customFormat="false" ht="15" hidden="false" customHeight="true" outlineLevel="0" collapsed="false">
      <c r="A11" s="23"/>
      <c r="B11" s="23"/>
      <c r="C11" s="23"/>
      <c r="D11" s="23"/>
      <c r="E11" s="23"/>
      <c r="F11" s="23"/>
      <c r="G11" s="24"/>
      <c r="H11" s="23"/>
      <c r="I11" s="23"/>
      <c r="J11" s="23"/>
      <c r="K11" s="23"/>
    </row>
    <row r="12" customFormat="false" ht="13.8" hidden="false" customHeight="false" outlineLevel="0" collapsed="false">
      <c r="A12" s="25"/>
      <c r="B12" s="23"/>
      <c r="C12" s="26"/>
      <c r="D12" s="25"/>
      <c r="E12" s="25"/>
      <c r="F12" s="25"/>
      <c r="G12" s="24"/>
      <c r="H12" s="25"/>
      <c r="I12" s="25"/>
      <c r="J12" s="25"/>
      <c r="K12" s="23"/>
    </row>
    <row r="13" customFormat="false" ht="15" hidden="false" customHeight="true" outlineLevel="0" collapsed="false">
      <c r="A13" s="27" t="s">
        <v>16</v>
      </c>
      <c r="B13" s="27" t="s">
        <v>17</v>
      </c>
      <c r="C13" s="27" t="s">
        <v>18</v>
      </c>
      <c r="D13" s="28" t="s">
        <v>19</v>
      </c>
      <c r="E13" s="28"/>
      <c r="F13" s="28"/>
      <c r="G13" s="29" t="s">
        <v>20</v>
      </c>
      <c r="H13" s="28" t="s">
        <v>21</v>
      </c>
      <c r="I13" s="28"/>
      <c r="J13" s="28"/>
      <c r="K13" s="27" t="s">
        <v>22</v>
      </c>
    </row>
    <row r="14" customFormat="false" ht="13.8" hidden="false" customHeight="false" outlineLevel="0" collapsed="false">
      <c r="A14" s="27"/>
      <c r="B14" s="27"/>
      <c r="C14" s="27"/>
      <c r="D14" s="30" t="s">
        <v>23</v>
      </c>
      <c r="E14" s="31" t="s">
        <v>24</v>
      </c>
      <c r="F14" s="31" t="s">
        <v>25</v>
      </c>
      <c r="G14" s="29"/>
      <c r="H14" s="30" t="s">
        <v>23</v>
      </c>
      <c r="I14" s="31" t="s">
        <v>24</v>
      </c>
      <c r="J14" s="31" t="s">
        <v>25</v>
      </c>
      <c r="K14" s="27"/>
    </row>
    <row r="15" customFormat="false" ht="18.6" hidden="false" customHeight="true" outlineLevel="0" collapsed="false">
      <c r="A15" s="32" t="s">
        <v>26</v>
      </c>
      <c r="B15" s="32"/>
      <c r="C15" s="32"/>
      <c r="D15" s="32"/>
      <c r="E15" s="32"/>
      <c r="F15" s="32"/>
      <c r="G15" s="32"/>
      <c r="H15" s="32"/>
      <c r="I15" s="32"/>
      <c r="J15" s="32"/>
      <c r="K15" s="32"/>
    </row>
    <row r="16" customFormat="false" ht="29.15" hidden="false" customHeight="false" outlineLevel="0" collapsed="false">
      <c r="A16" s="33" t="n">
        <v>1</v>
      </c>
      <c r="B16" s="34" t="s">
        <v>27</v>
      </c>
      <c r="C16" s="34" t="s">
        <v>28</v>
      </c>
      <c r="D16" s="35" t="n">
        <v>2</v>
      </c>
      <c r="E16" s="35" t="n">
        <v>4</v>
      </c>
      <c r="F16" s="36" t="n">
        <v>8</v>
      </c>
      <c r="G16" s="37" t="s">
        <v>29</v>
      </c>
      <c r="H16" s="35" t="n">
        <v>1</v>
      </c>
      <c r="I16" s="35" t="n">
        <v>4</v>
      </c>
      <c r="J16" s="38" t="n">
        <v>4</v>
      </c>
      <c r="K16" s="39" t="s">
        <v>30</v>
      </c>
      <c r="P16" s="40"/>
    </row>
    <row r="17" customFormat="false" ht="35.5" hidden="false" customHeight="false" outlineLevel="0" collapsed="false">
      <c r="A17" s="33" t="n">
        <f aca="false">MAX(A15:A16)+1</f>
        <v>2</v>
      </c>
      <c r="B17" s="34" t="s">
        <v>31</v>
      </c>
      <c r="C17" s="34" t="s">
        <v>28</v>
      </c>
      <c r="D17" s="35" t="n">
        <v>2</v>
      </c>
      <c r="E17" s="35" t="n">
        <v>4</v>
      </c>
      <c r="F17" s="41" t="n">
        <f aca="false">IF(OR(ISBLANK($D17), ISBLANK($E17)),"",$D17*$E17)</f>
        <v>8</v>
      </c>
      <c r="G17" s="42" t="s">
        <v>32</v>
      </c>
      <c r="H17" s="35" t="n">
        <v>1</v>
      </c>
      <c r="I17" s="35" t="n">
        <v>4</v>
      </c>
      <c r="J17" s="38" t="n">
        <f aca="false">IF(OR(ISBLANK(H17), ISBLANK(I17)),"",H17*I17)</f>
        <v>4</v>
      </c>
      <c r="K17" s="34"/>
    </row>
    <row r="18" customFormat="false" ht="46.95" hidden="false" customHeight="false" outlineLevel="0" collapsed="false">
      <c r="A18" s="33" t="n">
        <f aca="false">MAX(A16:A17)+1</f>
        <v>3</v>
      </c>
      <c r="B18" s="34" t="s">
        <v>33</v>
      </c>
      <c r="C18" s="34" t="s">
        <v>28</v>
      </c>
      <c r="D18" s="35" t="n">
        <v>2</v>
      </c>
      <c r="E18" s="35" t="n">
        <v>3</v>
      </c>
      <c r="F18" s="41" t="n">
        <f aca="false">IF(OR(ISBLANK($D18), ISBLANK($E18)),"",$D18*$E18)</f>
        <v>6</v>
      </c>
      <c r="G18" s="37" t="s">
        <v>34</v>
      </c>
      <c r="H18" s="35" t="n">
        <v>1</v>
      </c>
      <c r="I18" s="35" t="n">
        <v>3</v>
      </c>
      <c r="J18" s="38" t="n">
        <f aca="false">IF(OR(ISBLANK(H18), ISBLANK(I18)),"",H18*I18)</f>
        <v>3</v>
      </c>
      <c r="K18" s="34" t="s">
        <v>35</v>
      </c>
    </row>
    <row r="19" customFormat="false" ht="29.15" hidden="false" customHeight="false" outlineLevel="0" collapsed="false">
      <c r="A19" s="33" t="n">
        <f aca="false">MAX(A17:A18)+1</f>
        <v>4</v>
      </c>
      <c r="B19" s="34" t="s">
        <v>36</v>
      </c>
      <c r="C19" s="34" t="s">
        <v>28</v>
      </c>
      <c r="D19" s="35" t="n">
        <v>2</v>
      </c>
      <c r="E19" s="35" t="n">
        <v>4</v>
      </c>
      <c r="F19" s="41" t="n">
        <f aca="false">IF(OR(ISBLANK($D19), ISBLANK($E19)),"",$D19*$E19)</f>
        <v>8</v>
      </c>
      <c r="G19" s="37" t="s">
        <v>37</v>
      </c>
      <c r="H19" s="35" t="n">
        <v>1</v>
      </c>
      <c r="I19" s="35" t="n">
        <v>4</v>
      </c>
      <c r="J19" s="38" t="n">
        <f aca="false">IF(OR(ISBLANK(H19), ISBLANK(I19)),"",H19*I19)</f>
        <v>4</v>
      </c>
      <c r="K19" s="34" t="s">
        <v>38</v>
      </c>
    </row>
    <row r="20" customFormat="false" ht="82.3" hidden="false" customHeight="false" outlineLevel="0" collapsed="false">
      <c r="A20" s="33" t="n">
        <f aca="false">MAX(A18:A19)+1</f>
        <v>5</v>
      </c>
      <c r="B20" s="34" t="s">
        <v>39</v>
      </c>
      <c r="C20" s="34" t="s">
        <v>40</v>
      </c>
      <c r="D20" s="35" t="n">
        <v>4</v>
      </c>
      <c r="E20" s="35" t="n">
        <v>4</v>
      </c>
      <c r="F20" s="43" t="n">
        <f aca="false">IF(OR(ISBLANK($D20), ISBLANK($E20)),"",$D20*$E20)</f>
        <v>16</v>
      </c>
      <c r="G20" s="44" t="s">
        <v>41</v>
      </c>
      <c r="H20" s="35" t="n">
        <v>1</v>
      </c>
      <c r="I20" s="35" t="n">
        <v>4</v>
      </c>
      <c r="J20" s="38" t="n">
        <f aca="false">IF(OR(ISBLANK(H20), ISBLANK(I20)),"",H20*I20)</f>
        <v>4</v>
      </c>
      <c r="K20" s="34"/>
    </row>
    <row r="21" customFormat="false" ht="46.95" hidden="false" customHeight="false" outlineLevel="0" collapsed="false">
      <c r="A21" s="33" t="n">
        <f aca="false">MAX(A19:A20)+1</f>
        <v>6</v>
      </c>
      <c r="B21" s="34" t="s">
        <v>42</v>
      </c>
      <c r="C21" s="34" t="s">
        <v>28</v>
      </c>
      <c r="D21" s="35" t="n">
        <v>5</v>
      </c>
      <c r="E21" s="35" t="n">
        <v>4</v>
      </c>
      <c r="F21" s="43" t="n">
        <f aca="false">IF(OR(ISBLANK($D21), ISBLANK($E21)),"",$D21*$E21)</f>
        <v>20</v>
      </c>
      <c r="G21" s="37" t="s">
        <v>43</v>
      </c>
      <c r="H21" s="35" t="n">
        <v>1</v>
      </c>
      <c r="I21" s="35" t="n">
        <v>4</v>
      </c>
      <c r="J21" s="38" t="n">
        <f aca="false">IF(OR(ISBLANK(H21), ISBLANK(I21)),"",H21*I21)</f>
        <v>4</v>
      </c>
      <c r="K21" s="34"/>
    </row>
    <row r="22" customFormat="false" ht="35.5" hidden="false" customHeight="false" outlineLevel="0" collapsed="false">
      <c r="A22" s="33" t="n">
        <f aca="false">MAX(A20:A21)+1</f>
        <v>7</v>
      </c>
      <c r="B22" s="34" t="s">
        <v>44</v>
      </c>
      <c r="C22" s="34" t="s">
        <v>28</v>
      </c>
      <c r="D22" s="35" t="n">
        <v>2</v>
      </c>
      <c r="E22" s="35" t="n">
        <v>3</v>
      </c>
      <c r="F22" s="41" t="n">
        <f aca="false">IF(OR(ISBLANK($D22), ISBLANK($E22)),"",$D22*$E22)</f>
        <v>6</v>
      </c>
      <c r="G22" s="37" t="s">
        <v>45</v>
      </c>
      <c r="H22" s="35" t="n">
        <v>1</v>
      </c>
      <c r="I22" s="35" t="n">
        <v>3</v>
      </c>
      <c r="J22" s="38" t="n">
        <f aca="false">IF(OR(ISBLANK(H22), ISBLANK(I22)),"",H22*I22)</f>
        <v>3</v>
      </c>
      <c r="K22" s="34" t="s">
        <v>46</v>
      </c>
    </row>
    <row r="23" customFormat="false" ht="35.5" hidden="false" customHeight="false" outlineLevel="0" collapsed="false">
      <c r="A23" s="33" t="n">
        <f aca="false">MAX(A21:A22)+1</f>
        <v>8</v>
      </c>
      <c r="B23" s="34" t="s">
        <v>47</v>
      </c>
      <c r="C23" s="34" t="s">
        <v>28</v>
      </c>
      <c r="D23" s="35" t="n">
        <v>2</v>
      </c>
      <c r="E23" s="35" t="n">
        <v>3</v>
      </c>
      <c r="F23" s="41" t="n">
        <f aca="false">IF(OR(ISBLANK($D23), ISBLANK($E23)),"",$D23*$E23)</f>
        <v>6</v>
      </c>
      <c r="G23" s="37" t="s">
        <v>48</v>
      </c>
      <c r="H23" s="35" t="n">
        <v>1</v>
      </c>
      <c r="I23" s="35" t="n">
        <v>3</v>
      </c>
      <c r="J23" s="38" t="n">
        <f aca="false">IF(OR(ISBLANK(H23), ISBLANK(I23)),"",H23*I23)</f>
        <v>3</v>
      </c>
      <c r="K23" s="34"/>
    </row>
    <row r="24" customFormat="false" ht="29.15" hidden="false" customHeight="false" outlineLevel="0" collapsed="false">
      <c r="A24" s="33" t="n">
        <f aca="false">MAX(A22:A23)+1</f>
        <v>9</v>
      </c>
      <c r="B24" s="45" t="s">
        <v>49</v>
      </c>
      <c r="C24" s="34" t="s">
        <v>28</v>
      </c>
      <c r="D24" s="46" t="n">
        <v>3</v>
      </c>
      <c r="E24" s="46" t="n">
        <v>2</v>
      </c>
      <c r="F24" s="41" t="n">
        <f aca="false">IF(OR(ISBLANK($D24), ISBLANK($E24)),"",$D24*$E24)</f>
        <v>6</v>
      </c>
      <c r="G24" s="37" t="s">
        <v>50</v>
      </c>
      <c r="H24" s="35" t="n">
        <v>2</v>
      </c>
      <c r="I24" s="46" t="n">
        <v>2</v>
      </c>
      <c r="J24" s="38" t="n">
        <f aca="false">IF(OR(ISBLANK(H24), ISBLANK(I24)),"",H24*I24)</f>
        <v>4</v>
      </c>
      <c r="K24" s="45"/>
    </row>
    <row r="25" customFormat="false" ht="36.1" hidden="false" customHeight="false" outlineLevel="0" collapsed="false">
      <c r="A25" s="33" t="n">
        <f aca="false">MAX(A23:A24)+1</f>
        <v>10</v>
      </c>
      <c r="B25" s="45" t="s">
        <v>51</v>
      </c>
      <c r="C25" s="45" t="s">
        <v>52</v>
      </c>
      <c r="D25" s="46" t="n">
        <v>3</v>
      </c>
      <c r="E25" s="46" t="n">
        <v>4</v>
      </c>
      <c r="F25" s="47" t="n">
        <f aca="false">IF(OR(ISBLANK($D25), ISBLANK($E25)),"",$D25*$E25)</f>
        <v>12</v>
      </c>
      <c r="G25" s="37" t="s">
        <v>53</v>
      </c>
      <c r="H25" s="35" t="n">
        <v>1</v>
      </c>
      <c r="I25" s="46" t="n">
        <v>4</v>
      </c>
      <c r="J25" s="38" t="n">
        <f aca="false">IF(OR(ISBLANK(H25), ISBLANK(I25)),"",H25*I25)</f>
        <v>4</v>
      </c>
      <c r="K25" s="45" t="s">
        <v>54</v>
      </c>
    </row>
    <row r="26" customFormat="false" ht="70.25" hidden="false" customHeight="false" outlineLevel="0" collapsed="false">
      <c r="A26" s="33" t="n">
        <f aca="false">MAX(A24:A25)+1</f>
        <v>11</v>
      </c>
      <c r="B26" s="45" t="s">
        <v>55</v>
      </c>
      <c r="C26" s="45" t="s">
        <v>40</v>
      </c>
      <c r="D26" s="46" t="n">
        <v>4</v>
      </c>
      <c r="E26" s="46" t="n">
        <v>4</v>
      </c>
      <c r="F26" s="43" t="n">
        <f aca="false">IF(OR(ISBLANK($D26), ISBLANK($E26)),"",$D26*$E26)</f>
        <v>16</v>
      </c>
      <c r="G26" s="37" t="s">
        <v>56</v>
      </c>
      <c r="H26" s="35" t="n">
        <v>2</v>
      </c>
      <c r="I26" s="46" t="n">
        <v>4</v>
      </c>
      <c r="J26" s="41" t="n">
        <f aca="false">IF(OR(ISBLANK(H26), ISBLANK(I26)),"",H26*I26)</f>
        <v>8</v>
      </c>
      <c r="K26" s="45" t="s">
        <v>57</v>
      </c>
    </row>
    <row r="27" customFormat="false" ht="48.15" hidden="false" customHeight="false" outlineLevel="0" collapsed="false">
      <c r="A27" s="33" t="n">
        <f aca="false">MAX(A25:A26)+1</f>
        <v>12</v>
      </c>
      <c r="B27" s="45" t="s">
        <v>58</v>
      </c>
      <c r="C27" s="45" t="s">
        <v>40</v>
      </c>
      <c r="D27" s="46" t="n">
        <v>4</v>
      </c>
      <c r="E27" s="46" t="n">
        <v>4</v>
      </c>
      <c r="F27" s="43" t="n">
        <f aca="false">IF(OR(ISBLANK($D27), ISBLANK($E27)),"",$D27*$E27)</f>
        <v>16</v>
      </c>
      <c r="G27" s="37" t="s">
        <v>59</v>
      </c>
      <c r="H27" s="35" t="n">
        <v>2</v>
      </c>
      <c r="I27" s="46" t="n">
        <v>4</v>
      </c>
      <c r="J27" s="41" t="n">
        <f aca="false">IF(OR(ISBLANK(H27), ISBLANK(I27)),"",H27*I27)</f>
        <v>8</v>
      </c>
      <c r="K27" s="45"/>
    </row>
    <row r="28" customFormat="false" ht="29.15" hidden="false" customHeight="false" outlineLevel="0" collapsed="false">
      <c r="A28" s="33" t="n">
        <f aca="false">MAX(A26:A27)+1</f>
        <v>13</v>
      </c>
      <c r="B28" s="45" t="s">
        <v>60</v>
      </c>
      <c r="C28" s="45" t="s">
        <v>40</v>
      </c>
      <c r="D28" s="46" t="n">
        <v>4</v>
      </c>
      <c r="E28" s="46" t="n">
        <v>3</v>
      </c>
      <c r="F28" s="47" t="n">
        <f aca="false">IF(OR(ISBLANK($D28), ISBLANK($E28)),"",$D28*$E28)</f>
        <v>12</v>
      </c>
      <c r="G28" s="37" t="s">
        <v>61</v>
      </c>
      <c r="H28" s="35" t="n">
        <v>2</v>
      </c>
      <c r="I28" s="46" t="n">
        <v>3</v>
      </c>
      <c r="J28" s="41" t="n">
        <f aca="false">IF(OR(ISBLANK(H28), ISBLANK(I28)),"",H28*I28)</f>
        <v>6</v>
      </c>
      <c r="K28" s="45" t="s">
        <v>62</v>
      </c>
    </row>
    <row r="29" customFormat="false" ht="59.55" hidden="false" customHeight="false" outlineLevel="0" collapsed="false">
      <c r="A29" s="33" t="n">
        <f aca="false">MAX(A27:A28)+1</f>
        <v>14</v>
      </c>
      <c r="B29" s="45" t="s">
        <v>63</v>
      </c>
      <c r="C29" s="45" t="s">
        <v>64</v>
      </c>
      <c r="D29" s="46" t="n">
        <v>4</v>
      </c>
      <c r="E29" s="46" t="n">
        <v>4</v>
      </c>
      <c r="F29" s="43" t="n">
        <f aca="false">IF(OR(ISBLANK($D29), ISBLANK($E29)),"",$D29*$E29)</f>
        <v>16</v>
      </c>
      <c r="G29" s="37" t="s">
        <v>65</v>
      </c>
      <c r="H29" s="35" t="n">
        <v>1</v>
      </c>
      <c r="I29" s="46" t="n">
        <v>4</v>
      </c>
      <c r="J29" s="38" t="n">
        <f aca="false">IF(OR(ISBLANK(H29), ISBLANK(I29)),"",H29*I29)</f>
        <v>4</v>
      </c>
      <c r="K29" s="45"/>
    </row>
    <row r="30" customFormat="false" ht="17.35" hidden="false" customHeight="true" outlineLevel="0" collapsed="false">
      <c r="A30" s="32" t="s">
        <v>66</v>
      </c>
      <c r="B30" s="32"/>
      <c r="C30" s="32"/>
      <c r="D30" s="32"/>
      <c r="E30" s="32"/>
      <c r="F30" s="32"/>
      <c r="G30" s="32" t="s">
        <v>67</v>
      </c>
      <c r="H30" s="32"/>
      <c r="I30" s="32"/>
      <c r="J30" s="32"/>
      <c r="K30" s="32"/>
    </row>
    <row r="31" customFormat="false" ht="70.95" hidden="false" customHeight="false" outlineLevel="0" collapsed="false">
      <c r="A31" s="33" t="n">
        <f aca="false">MAX(A29:A30)+1</f>
        <v>15</v>
      </c>
      <c r="B31" s="45" t="s">
        <v>68</v>
      </c>
      <c r="C31" s="45" t="s">
        <v>40</v>
      </c>
      <c r="D31" s="35" t="n">
        <v>3</v>
      </c>
      <c r="E31" s="35" t="n">
        <v>4</v>
      </c>
      <c r="F31" s="47" t="n">
        <f aca="false">IF(OR(ISBLANK($D31), ISBLANK($E31)),"",$D31*$E31)</f>
        <v>12</v>
      </c>
      <c r="G31" s="37" t="s">
        <v>69</v>
      </c>
      <c r="H31" s="35" t="n">
        <v>1</v>
      </c>
      <c r="I31" s="46" t="n">
        <v>4</v>
      </c>
      <c r="J31" s="38" t="n">
        <f aca="false">IF(OR(ISBLANK(H31), ISBLANK(I31)),"",H31*I31)</f>
        <v>4</v>
      </c>
      <c r="K31" s="45" t="s">
        <v>70</v>
      </c>
    </row>
    <row r="32" customFormat="false" ht="36.1" hidden="false" customHeight="false" outlineLevel="0" collapsed="false">
      <c r="A32" s="33" t="n">
        <f aca="false">MAX(A30:A31)+1</f>
        <v>16</v>
      </c>
      <c r="B32" s="45" t="s">
        <v>71</v>
      </c>
      <c r="C32" s="45" t="s">
        <v>40</v>
      </c>
      <c r="D32" s="35" t="n">
        <v>3</v>
      </c>
      <c r="E32" s="35" t="n">
        <v>4</v>
      </c>
      <c r="F32" s="47" t="n">
        <f aca="false">IF(OR(ISBLANK($D32), ISBLANK($E32)),"",$D32*$E32)</f>
        <v>12</v>
      </c>
      <c r="G32" s="37" t="s">
        <v>72</v>
      </c>
      <c r="H32" s="35" t="n">
        <v>2</v>
      </c>
      <c r="I32" s="46" t="n">
        <v>4</v>
      </c>
      <c r="J32" s="41" t="n">
        <f aca="false">IF(OR(ISBLANK(H32), ISBLANK(I32)),"",H32*I32)</f>
        <v>8</v>
      </c>
      <c r="K32" s="48" t="s">
        <v>73</v>
      </c>
    </row>
    <row r="33" customFormat="false" ht="94.35" hidden="false" customHeight="false" outlineLevel="0" collapsed="false">
      <c r="A33" s="33" t="n">
        <f aca="false">MAX(A31:A32)+1</f>
        <v>17</v>
      </c>
      <c r="B33" s="45" t="s">
        <v>74</v>
      </c>
      <c r="C33" s="45" t="s">
        <v>64</v>
      </c>
      <c r="D33" s="35" t="n">
        <v>3</v>
      </c>
      <c r="E33" s="35" t="n">
        <v>5</v>
      </c>
      <c r="F33" s="43" t="n">
        <f aca="false">IF(OR(ISBLANK($D33), ISBLANK($E33)),"",$D33*$E33)</f>
        <v>15</v>
      </c>
      <c r="G33" s="37" t="s">
        <v>75</v>
      </c>
      <c r="H33" s="35" t="n">
        <v>1</v>
      </c>
      <c r="I33" s="46" t="n">
        <v>5</v>
      </c>
      <c r="J33" s="41" t="n">
        <f aca="false">IF(OR(ISBLANK(H33), ISBLANK(I33)),"",H33*I33)</f>
        <v>5</v>
      </c>
      <c r="K33" s="45" t="s">
        <v>76</v>
      </c>
    </row>
    <row r="34" customFormat="false" ht="70.25" hidden="false" customHeight="false" outlineLevel="0" collapsed="false">
      <c r="A34" s="33" t="n">
        <f aca="false">MAX(A32:A33)+1</f>
        <v>18</v>
      </c>
      <c r="B34" s="45" t="s">
        <v>77</v>
      </c>
      <c r="C34" s="45" t="s">
        <v>40</v>
      </c>
      <c r="D34" s="35" t="n">
        <v>3</v>
      </c>
      <c r="E34" s="35" t="n">
        <v>3</v>
      </c>
      <c r="F34" s="47" t="n">
        <f aca="false">IF(OR(ISBLANK($D34), ISBLANK($E34)),"",$D34*$E34)</f>
        <v>9</v>
      </c>
      <c r="G34" s="37" t="s">
        <v>78</v>
      </c>
      <c r="H34" s="35" t="n">
        <v>2</v>
      </c>
      <c r="I34" s="46" t="n">
        <v>2</v>
      </c>
      <c r="J34" s="38" t="n">
        <f aca="false">IF(OR(ISBLANK(H34), ISBLANK(I34)),"",H34*I34)</f>
        <v>4</v>
      </c>
      <c r="K34" s="45" t="s">
        <v>79</v>
      </c>
    </row>
    <row r="35" customFormat="false" ht="17.35" hidden="false" customHeight="true" outlineLevel="0" collapsed="false">
      <c r="A35" s="32" t="s">
        <v>80</v>
      </c>
      <c r="B35" s="32"/>
      <c r="C35" s="32"/>
      <c r="D35" s="32"/>
      <c r="E35" s="32"/>
      <c r="F35" s="32"/>
      <c r="G35" s="32"/>
      <c r="H35" s="32"/>
      <c r="I35" s="32"/>
      <c r="J35" s="32"/>
      <c r="K35" s="32"/>
    </row>
    <row r="36" customFormat="false" ht="36.1" hidden="false" customHeight="false" outlineLevel="0" collapsed="false">
      <c r="A36" s="33" t="n">
        <f aca="false">MAX(A34:A35)+1</f>
        <v>19</v>
      </c>
      <c r="B36" s="45" t="s">
        <v>81</v>
      </c>
      <c r="C36" s="45" t="s">
        <v>52</v>
      </c>
      <c r="D36" s="35" t="n">
        <v>3</v>
      </c>
      <c r="E36" s="35" t="n">
        <v>5</v>
      </c>
      <c r="F36" s="43" t="n">
        <f aca="false">IF(OR(ISBLANK($D36), ISBLANK($E36)),"",$D36*$E36)</f>
        <v>15</v>
      </c>
      <c r="G36" s="45" t="s">
        <v>82</v>
      </c>
      <c r="H36" s="35" t="n">
        <v>2</v>
      </c>
      <c r="I36" s="46" t="n">
        <v>4</v>
      </c>
      <c r="J36" s="41" t="n">
        <f aca="false">IF(OR(ISBLANK(H36), ISBLANK(I36)),"",H36*I36)</f>
        <v>8</v>
      </c>
      <c r="K36" s="45"/>
    </row>
    <row r="37" customFormat="false" ht="70.25" hidden="false" customHeight="false" outlineLevel="0" collapsed="false">
      <c r="A37" s="33" t="n">
        <f aca="false">MAX(A35:A36)+1</f>
        <v>20</v>
      </c>
      <c r="B37" s="45" t="s">
        <v>83</v>
      </c>
      <c r="C37" s="45" t="s">
        <v>40</v>
      </c>
      <c r="D37" s="35" t="n">
        <v>2</v>
      </c>
      <c r="E37" s="35" t="n">
        <v>5</v>
      </c>
      <c r="F37" s="47" t="n">
        <f aca="false">IF(OR(ISBLANK($D37), ISBLANK($E37)),"",$D37*$E37)</f>
        <v>10</v>
      </c>
      <c r="G37" s="37" t="s">
        <v>84</v>
      </c>
      <c r="H37" s="35" t="n">
        <v>1</v>
      </c>
      <c r="I37" s="46" t="n">
        <v>4</v>
      </c>
      <c r="J37" s="38" t="n">
        <f aca="false">IF(OR(ISBLANK(H37), ISBLANK(I37)),"",H37*I37)</f>
        <v>4</v>
      </c>
      <c r="K37" s="45"/>
    </row>
    <row r="38" customFormat="false" ht="78.7" hidden="false" customHeight="true" outlineLevel="0" collapsed="false">
      <c r="A38" s="33" t="n">
        <f aca="false">MAX(A36:A37)+1</f>
        <v>21</v>
      </c>
      <c r="B38" s="45" t="s">
        <v>85</v>
      </c>
      <c r="C38" s="45" t="s">
        <v>52</v>
      </c>
      <c r="D38" s="35" t="n">
        <v>2</v>
      </c>
      <c r="E38" s="35" t="n">
        <v>3</v>
      </c>
      <c r="F38" s="41" t="n">
        <f aca="false">IF(OR(ISBLANK($D38), ISBLANK($E38)),"",$D38*$E38)</f>
        <v>6</v>
      </c>
      <c r="G38" s="37" t="s">
        <v>86</v>
      </c>
      <c r="H38" s="35" t="n">
        <v>2</v>
      </c>
      <c r="I38" s="46" t="n">
        <v>3</v>
      </c>
      <c r="J38" s="41" t="n">
        <f aca="false">IF(OR(ISBLANK(H38), ISBLANK(I38)),"",H38*I38)</f>
        <v>6</v>
      </c>
      <c r="K38" s="45" t="s">
        <v>87</v>
      </c>
    </row>
    <row r="39" customFormat="false" ht="82.55" hidden="false" customHeight="false" outlineLevel="0" collapsed="false">
      <c r="A39" s="33" t="n">
        <f aca="false">MAX(A37:A38)+1</f>
        <v>22</v>
      </c>
      <c r="B39" s="45" t="s">
        <v>88</v>
      </c>
      <c r="C39" s="45" t="s">
        <v>28</v>
      </c>
      <c r="D39" s="35" t="n">
        <v>4</v>
      </c>
      <c r="E39" s="35" t="n">
        <v>5</v>
      </c>
      <c r="F39" s="43" t="n">
        <f aca="false">IF(OR(ISBLANK($D39), ISBLANK($E39)),"",$D39*$E39)</f>
        <v>20</v>
      </c>
      <c r="G39" s="37" t="s">
        <v>89</v>
      </c>
      <c r="H39" s="35" t="n">
        <v>2</v>
      </c>
      <c r="I39" s="46" t="n">
        <v>4</v>
      </c>
      <c r="J39" s="41" t="n">
        <f aca="false">IF(OR(ISBLANK(H39), ISBLANK(I39)),"",H39*I39)</f>
        <v>8</v>
      </c>
      <c r="K39" s="45"/>
    </row>
    <row r="40" customFormat="false" ht="29.15" hidden="false" customHeight="false" outlineLevel="0" collapsed="false">
      <c r="A40" s="33" t="n">
        <f aca="false">MAX(A38:A39)+1</f>
        <v>23</v>
      </c>
      <c r="B40" s="45" t="s">
        <v>90</v>
      </c>
      <c r="C40" s="45" t="s">
        <v>28</v>
      </c>
      <c r="D40" s="35" t="n">
        <v>3</v>
      </c>
      <c r="E40" s="35" t="n">
        <v>5</v>
      </c>
      <c r="F40" s="43" t="n">
        <f aca="false">IF(OR(ISBLANK($D40), ISBLANK($E40)),"",$D40*$E40)</f>
        <v>15</v>
      </c>
      <c r="G40" s="37" t="s">
        <v>91</v>
      </c>
      <c r="H40" s="35" t="n">
        <v>2</v>
      </c>
      <c r="I40" s="46" t="n">
        <v>4</v>
      </c>
      <c r="J40" s="41" t="n">
        <f aca="false">IF(OR(ISBLANK(H40), ISBLANK(I40)),"",H40*I40)</f>
        <v>8</v>
      </c>
      <c r="K40" s="45"/>
    </row>
    <row r="41" customFormat="false" ht="117.55" hidden="false" customHeight="false" outlineLevel="0" collapsed="false">
      <c r="A41" s="33" t="n">
        <f aca="false">MAX(A39:A40)+1</f>
        <v>24</v>
      </c>
      <c r="B41" s="45" t="s">
        <v>92</v>
      </c>
      <c r="C41" s="45" t="s">
        <v>40</v>
      </c>
      <c r="D41" s="35" t="n">
        <v>3</v>
      </c>
      <c r="E41" s="35" t="n">
        <v>5</v>
      </c>
      <c r="F41" s="43" t="n">
        <f aca="false">IF(OR(ISBLANK($D41), ISBLANK($E41)),"",$D41*$E41)</f>
        <v>15</v>
      </c>
      <c r="G41" s="37" t="s">
        <v>93</v>
      </c>
      <c r="H41" s="35" t="n">
        <v>1</v>
      </c>
      <c r="I41" s="46" t="n">
        <v>5</v>
      </c>
      <c r="J41" s="41" t="n">
        <f aca="false">IF(OR(ISBLANK(H41), ISBLANK(I41)),"",H41*I41)</f>
        <v>5</v>
      </c>
      <c r="K41" s="45" t="s">
        <v>94</v>
      </c>
    </row>
    <row r="42" customFormat="false" ht="29.15" hidden="false" customHeight="false" outlineLevel="0" collapsed="false">
      <c r="A42" s="33" t="n">
        <f aca="false">MAX(A40:A41)+1</f>
        <v>25</v>
      </c>
      <c r="B42" s="45" t="s">
        <v>95</v>
      </c>
      <c r="C42" s="45" t="s">
        <v>40</v>
      </c>
      <c r="D42" s="35" t="n">
        <v>4</v>
      </c>
      <c r="E42" s="35" t="n">
        <v>5</v>
      </c>
      <c r="F42" s="43" t="n">
        <f aca="false">IF(OR(ISBLANK($D42), ISBLANK($E42)),"",$D42*$E42)</f>
        <v>20</v>
      </c>
      <c r="G42" s="37" t="s">
        <v>96</v>
      </c>
      <c r="H42" s="35" t="n">
        <v>1</v>
      </c>
      <c r="I42" s="46" t="n">
        <v>5</v>
      </c>
      <c r="J42" s="41" t="n">
        <f aca="false">IF(OR(ISBLANK(H42), ISBLANK(I42)),"",H42*I42)</f>
        <v>5</v>
      </c>
      <c r="K42" s="45" t="s">
        <v>94</v>
      </c>
    </row>
    <row r="43" customFormat="false" ht="59.75" hidden="false" customHeight="false" outlineLevel="0" collapsed="false">
      <c r="A43" s="33" t="n">
        <f aca="false">MAX(A41:A42)+1</f>
        <v>26</v>
      </c>
      <c r="B43" s="45" t="s">
        <v>97</v>
      </c>
      <c r="C43" s="45" t="s">
        <v>28</v>
      </c>
      <c r="D43" s="35" t="n">
        <v>4</v>
      </c>
      <c r="E43" s="35" t="n">
        <v>4</v>
      </c>
      <c r="F43" s="43" t="n">
        <f aca="false">IF(OR(ISBLANK($D43), ISBLANK($E43)),"",$D43*$E43)</f>
        <v>16</v>
      </c>
      <c r="G43" s="37" t="s">
        <v>98</v>
      </c>
      <c r="H43" s="35" t="n">
        <v>1</v>
      </c>
      <c r="I43" s="46" t="n">
        <v>4</v>
      </c>
      <c r="J43" s="38" t="n">
        <f aca="false">IF(OR(ISBLANK(H43), ISBLANK(I43)),"",H43*I43)</f>
        <v>4</v>
      </c>
      <c r="K43" s="45"/>
    </row>
    <row r="44" customFormat="false" ht="59.75" hidden="false" customHeight="false" outlineLevel="0" collapsed="false">
      <c r="A44" s="33" t="n">
        <f aca="false">MAX(A42:A43)+1</f>
        <v>27</v>
      </c>
      <c r="B44" s="45" t="s">
        <v>99</v>
      </c>
      <c r="C44" s="45" t="s">
        <v>40</v>
      </c>
      <c r="D44" s="35" t="n">
        <v>3</v>
      </c>
      <c r="E44" s="35" t="n">
        <v>5</v>
      </c>
      <c r="F44" s="43" t="n">
        <f aca="false">IF(OR(ISBLANK($D44), ISBLANK($E44)),"",$D44*$E44)</f>
        <v>15</v>
      </c>
      <c r="G44" s="37" t="s">
        <v>100</v>
      </c>
      <c r="H44" s="35" t="n">
        <v>1</v>
      </c>
      <c r="I44" s="46" t="n">
        <v>3</v>
      </c>
      <c r="J44" s="38" t="n">
        <f aca="false">IF(OR(ISBLANK(H44), ISBLANK(I44)),"",H44*I44)</f>
        <v>3</v>
      </c>
      <c r="K44" s="45"/>
    </row>
    <row r="45" customFormat="false" ht="116.55" hidden="false" customHeight="false" outlineLevel="0" collapsed="false">
      <c r="A45" s="33" t="n">
        <f aca="false">MAX(A43:A44)+1</f>
        <v>28</v>
      </c>
      <c r="B45" s="45" t="s">
        <v>101</v>
      </c>
      <c r="C45" s="45" t="s">
        <v>40</v>
      </c>
      <c r="D45" s="35" t="n">
        <v>1</v>
      </c>
      <c r="E45" s="35" t="n">
        <v>5</v>
      </c>
      <c r="F45" s="41" t="n">
        <f aca="false">IF(OR(ISBLANK($D45), ISBLANK($E45)),"",$D45*$E45)</f>
        <v>5</v>
      </c>
      <c r="G45" s="37" t="s">
        <v>102</v>
      </c>
      <c r="H45" s="35" t="n">
        <v>1</v>
      </c>
      <c r="I45" s="46" t="n">
        <v>4</v>
      </c>
      <c r="J45" s="38" t="n">
        <f aca="false">IF(OR(ISBLANK(H45), ISBLANK(I45)),"",H45*I45)</f>
        <v>4</v>
      </c>
      <c r="K45" s="45" t="s">
        <v>94</v>
      </c>
    </row>
    <row r="46" customFormat="false" ht="17.35" hidden="false" customHeight="false" outlineLevel="0" collapsed="false">
      <c r="A46" s="49" t="s">
        <v>103</v>
      </c>
      <c r="B46" s="50"/>
      <c r="C46" s="50"/>
      <c r="D46" s="50"/>
      <c r="E46" s="50"/>
      <c r="F46" s="50"/>
      <c r="G46" s="51"/>
      <c r="H46" s="50"/>
      <c r="I46" s="50"/>
      <c r="J46" s="50"/>
      <c r="K46" s="52"/>
    </row>
    <row r="47" customFormat="false" ht="69.85" hidden="false" customHeight="false" outlineLevel="0" collapsed="false">
      <c r="A47" s="33" t="n">
        <f aca="false">MAX(A45:A46)+1</f>
        <v>29</v>
      </c>
      <c r="B47" s="34" t="s">
        <v>104</v>
      </c>
      <c r="C47" s="34" t="s">
        <v>28</v>
      </c>
      <c r="D47" s="35" t="n">
        <v>2</v>
      </c>
      <c r="E47" s="35" t="n">
        <v>3</v>
      </c>
      <c r="F47" s="41" t="n">
        <f aca="false">IF(OR(ISBLANK($D47), ISBLANK($E47)),"",$D47*$E47)</f>
        <v>6</v>
      </c>
      <c r="G47" s="37" t="s">
        <v>105</v>
      </c>
      <c r="H47" s="35" t="n">
        <v>1</v>
      </c>
      <c r="I47" s="35" t="n">
        <v>3</v>
      </c>
      <c r="J47" s="38" t="n">
        <f aca="false">IF(OR(ISBLANK(H47), ISBLANK(I47)),"",H47*I47)</f>
        <v>3</v>
      </c>
      <c r="K47" s="53" t="s">
        <v>106</v>
      </c>
    </row>
    <row r="48" customFormat="false" ht="58.4" hidden="false" customHeight="false" outlineLevel="0" collapsed="false">
      <c r="A48" s="33" t="n">
        <f aca="false">MAX(A46:A47)+1</f>
        <v>30</v>
      </c>
      <c r="B48" s="45" t="s">
        <v>107</v>
      </c>
      <c r="C48" s="45" t="s">
        <v>40</v>
      </c>
      <c r="D48" s="35" t="n">
        <v>3</v>
      </c>
      <c r="E48" s="35" t="n">
        <v>5</v>
      </c>
      <c r="F48" s="43" t="n">
        <f aca="false">IF(OR(ISBLANK($D48), ISBLANK($E48)),"",$D48*$E48)</f>
        <v>15</v>
      </c>
      <c r="G48" s="45" t="s">
        <v>108</v>
      </c>
      <c r="H48" s="35" t="n">
        <v>1</v>
      </c>
      <c r="I48" s="46" t="n">
        <v>5</v>
      </c>
      <c r="J48" s="41" t="n">
        <f aca="false">IF(OR(ISBLANK(H48), ISBLANK(I48)),"",H48*I48)</f>
        <v>5</v>
      </c>
      <c r="K48" s="45" t="s">
        <v>109</v>
      </c>
    </row>
    <row r="49" customFormat="false" ht="46.95" hidden="false" customHeight="false" outlineLevel="0" collapsed="false">
      <c r="A49" s="33" t="n">
        <f aca="false">MAX(A47:A48)+1</f>
        <v>31</v>
      </c>
      <c r="B49" s="37" t="s">
        <v>110</v>
      </c>
      <c r="C49" s="37" t="s">
        <v>40</v>
      </c>
      <c r="D49" s="35" t="n">
        <v>2</v>
      </c>
      <c r="E49" s="35" t="n">
        <v>5</v>
      </c>
      <c r="F49" s="47" t="n">
        <f aca="false">IF(OR(ISBLANK($D49), ISBLANK($E49)),"",$D49*$E49)</f>
        <v>10</v>
      </c>
      <c r="G49" s="37" t="s">
        <v>111</v>
      </c>
      <c r="H49" s="35" t="n">
        <v>1</v>
      </c>
      <c r="I49" s="35" t="n">
        <v>4</v>
      </c>
      <c r="J49" s="38" t="n">
        <f aca="false">IF(OR(ISBLANK(H49), ISBLANK(I49)),"",H49*I49)</f>
        <v>4</v>
      </c>
      <c r="K49" s="37"/>
    </row>
    <row r="50" customFormat="false" ht="29.15" hidden="false" customHeight="false" outlineLevel="0" collapsed="false">
      <c r="A50" s="33" t="n">
        <f aca="false">MAX(A48:A49)+1</f>
        <v>32</v>
      </c>
      <c r="B50" s="45" t="s">
        <v>112</v>
      </c>
      <c r="C50" s="45" t="s">
        <v>40</v>
      </c>
      <c r="D50" s="35" t="n">
        <v>3</v>
      </c>
      <c r="E50" s="35" t="n">
        <v>2</v>
      </c>
      <c r="F50" s="41" t="n">
        <f aca="false">IF(OR(ISBLANK($D50), ISBLANK($E50)),"",$D50*$E50)</f>
        <v>6</v>
      </c>
      <c r="G50" s="37" t="s">
        <v>113</v>
      </c>
      <c r="H50" s="35" t="n">
        <v>1</v>
      </c>
      <c r="I50" s="46" t="n">
        <v>2</v>
      </c>
      <c r="J50" s="38" t="n">
        <f aca="false">IF(OR(ISBLANK(H50), ISBLANK(I50)),"",H50*I50)</f>
        <v>2</v>
      </c>
      <c r="K50" s="45"/>
    </row>
    <row r="51" customFormat="false" ht="36.4" hidden="false" customHeight="false" outlineLevel="0" collapsed="false">
      <c r="A51" s="33" t="n">
        <f aca="false">MAX(A49:A50)+1</f>
        <v>33</v>
      </c>
      <c r="B51" s="45" t="s">
        <v>114</v>
      </c>
      <c r="C51" s="34" t="s">
        <v>40</v>
      </c>
      <c r="D51" s="35" t="n">
        <v>3</v>
      </c>
      <c r="E51" s="35" t="n">
        <v>5</v>
      </c>
      <c r="F51" s="43" t="n">
        <f aca="false">IF(OR(ISBLANK($D51), ISBLANK($E51)),"",$D51*$E51)</f>
        <v>15</v>
      </c>
      <c r="G51" s="37" t="s">
        <v>115</v>
      </c>
      <c r="H51" s="35" t="n">
        <v>1</v>
      </c>
      <c r="I51" s="46" t="n">
        <v>5</v>
      </c>
      <c r="J51" s="41" t="n">
        <f aca="false">IF(OR(ISBLANK(H51), ISBLANK(I51)),"",H51*I51)</f>
        <v>5</v>
      </c>
      <c r="K51" s="45"/>
    </row>
    <row r="52" customFormat="false" ht="35.5" hidden="false" customHeight="false" outlineLevel="0" collapsed="false">
      <c r="A52" s="33" t="n">
        <f aca="false">MAX(A50:A51)+1</f>
        <v>34</v>
      </c>
      <c r="B52" s="45" t="s">
        <v>116</v>
      </c>
      <c r="C52" s="45" t="s">
        <v>40</v>
      </c>
      <c r="D52" s="35" t="n">
        <v>4</v>
      </c>
      <c r="E52" s="35" t="n">
        <v>2</v>
      </c>
      <c r="F52" s="41" t="n">
        <f aca="false">IF(OR(ISBLANK($D52), ISBLANK($E52)),"",$D52*$E52)</f>
        <v>8</v>
      </c>
      <c r="G52" s="37" t="s">
        <v>117</v>
      </c>
      <c r="H52" s="35" t="n">
        <v>1</v>
      </c>
      <c r="I52" s="46" t="n">
        <v>2</v>
      </c>
      <c r="J52" s="38" t="n">
        <f aca="false">IF(OR(ISBLANK(H52), ISBLANK(I52)),"",H52*I52)</f>
        <v>2</v>
      </c>
      <c r="K52" s="45"/>
    </row>
    <row r="53" customFormat="false" ht="46.25" hidden="false" customHeight="false" outlineLevel="0" collapsed="false">
      <c r="A53" s="33" t="n">
        <f aca="false">MAX(A51:A52)+1</f>
        <v>35</v>
      </c>
      <c r="B53" s="45" t="s">
        <v>118</v>
      </c>
      <c r="C53" s="45" t="s">
        <v>28</v>
      </c>
      <c r="D53" s="35" t="n">
        <v>3</v>
      </c>
      <c r="E53" s="35" t="n">
        <v>2</v>
      </c>
      <c r="F53" s="41" t="n">
        <f aca="false">IF(OR(ISBLANK($D53), ISBLANK($E53)),"",$D53*$E53)</f>
        <v>6</v>
      </c>
      <c r="G53" s="37" t="s">
        <v>119</v>
      </c>
      <c r="H53" s="35" t="n">
        <v>1</v>
      </c>
      <c r="I53" s="46" t="n">
        <v>1</v>
      </c>
      <c r="J53" s="38" t="n">
        <f aca="false">IF(OR(ISBLANK(H53), ISBLANK(I53)),"",H53*I53)</f>
        <v>1</v>
      </c>
      <c r="K53" s="45"/>
    </row>
    <row r="54" customFormat="false" ht="17.35" hidden="false" customHeight="false" outlineLevel="0" collapsed="false">
      <c r="A54" s="49" t="s">
        <v>120</v>
      </c>
      <c r="B54" s="50"/>
      <c r="C54" s="50"/>
      <c r="D54" s="50"/>
      <c r="E54" s="50"/>
      <c r="F54" s="50"/>
      <c r="G54" s="51"/>
      <c r="H54" s="50"/>
      <c r="I54" s="50"/>
      <c r="J54" s="50"/>
      <c r="K54" s="54"/>
    </row>
    <row r="55" customFormat="false" ht="170.85" hidden="false" customHeight="false" outlineLevel="0" collapsed="false">
      <c r="A55" s="33" t="n">
        <f aca="false">MAX(A53:A54)+1</f>
        <v>36</v>
      </c>
      <c r="B55" s="37" t="s">
        <v>121</v>
      </c>
      <c r="C55" s="55" t="s">
        <v>28</v>
      </c>
      <c r="D55" s="35" t="n">
        <v>4</v>
      </c>
      <c r="E55" s="35" t="n">
        <v>5</v>
      </c>
      <c r="F55" s="43" t="n">
        <f aca="false">IF(OR(ISBLANK($D55), ISBLANK($E55)),"",$D55*$E55)</f>
        <v>20</v>
      </c>
      <c r="G55" s="37" t="s">
        <v>122</v>
      </c>
      <c r="H55" s="35" t="n">
        <v>2</v>
      </c>
      <c r="I55" s="56" t="n">
        <v>3</v>
      </c>
      <c r="J55" s="41" t="n">
        <f aca="false">IF(OR(ISBLANK(H55), ISBLANK(I55)),"",H55*I55)</f>
        <v>6</v>
      </c>
      <c r="K55" s="37" t="s">
        <v>123</v>
      </c>
    </row>
  </sheetData>
  <mergeCells count="23">
    <mergeCell ref="A1:K1"/>
    <mergeCell ref="A2:K2"/>
    <mergeCell ref="A3:K3"/>
    <mergeCell ref="A4:K4"/>
    <mergeCell ref="A5:K5"/>
    <mergeCell ref="A6:K6"/>
    <mergeCell ref="A7:K7"/>
    <mergeCell ref="C8:D8"/>
    <mergeCell ref="E8:G8"/>
    <mergeCell ref="I8:K8"/>
    <mergeCell ref="A10:B10"/>
    <mergeCell ref="C10:E10"/>
    <mergeCell ref="F10:G10"/>
    <mergeCell ref="A13:A14"/>
    <mergeCell ref="B13:B14"/>
    <mergeCell ref="C13:C14"/>
    <mergeCell ref="D13:F13"/>
    <mergeCell ref="G13:G14"/>
    <mergeCell ref="H13:J13"/>
    <mergeCell ref="K13:K14"/>
    <mergeCell ref="A15:K15"/>
    <mergeCell ref="A30:K30"/>
    <mergeCell ref="A35:K35"/>
  </mergeCells>
  <printOptions headings="false" gridLines="false" gridLinesSet="true" horizontalCentered="false" verticalCentered="false"/>
  <pageMargins left="0.708333333333333" right="0.708333333333333" top="0.747916666666667" bottom="0.747916666666667" header="0.511805555555555" footer="0.315277777777778"/>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&amp;L*Risk type: choose from: Data, Financial, Legal/regulatory, People, Property, Reputational, Service Delivery&amp;RPage &amp;P of &amp;N</oddFooter>
  </headerFooter>
  <rowBreaks count="1" manualBreakCount="1">
    <brk id="12"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N30"/>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selection pane="topLeft" activeCell="A11" activeCellId="0" sqref="A11"/>
    </sheetView>
  </sheetViews>
  <sheetFormatPr defaultRowHeight="14.4" zeroHeight="false" outlineLevelRow="0" outlineLevelCol="0"/>
  <cols>
    <col collapsed="false" customWidth="true" hidden="false" outlineLevel="0" max="1" min="1" style="0" width="6.11"/>
    <col collapsed="false" customWidth="true" hidden="false" outlineLevel="0" max="2" min="2" style="0" width="3.11"/>
    <col collapsed="false" customWidth="true" hidden="false" outlineLevel="0" max="3" min="3" style="0" width="23.42"/>
    <col collapsed="false" customWidth="true" hidden="false" outlineLevel="0" max="4" min="4" style="0" width="8.79"/>
    <col collapsed="false" customWidth="true" hidden="false" outlineLevel="0" max="5" min="5" style="0" width="9.78"/>
    <col collapsed="false" customWidth="true" hidden="false" outlineLevel="0" max="7" min="6" style="0" width="8.79"/>
    <col collapsed="false" customWidth="true" hidden="false" outlineLevel="0" max="8" min="8" style="0" width="41.44"/>
    <col collapsed="false" customWidth="true" hidden="false" outlineLevel="0" max="9" min="9" style="0" width="9.78"/>
    <col collapsed="false" customWidth="true" hidden="false" outlineLevel="0" max="11" min="10" style="0" width="8.79"/>
    <col collapsed="false" customWidth="true" hidden="false" outlineLevel="0" max="12" min="12" style="0" width="27.12"/>
    <col collapsed="false" customWidth="true" hidden="false" outlineLevel="0" max="1025" min="13" style="0" width="8.79"/>
  </cols>
  <sheetData>
    <row r="1" customFormat="false" ht="18.6" hidden="false" customHeight="false" outlineLevel="0" collapsed="false">
      <c r="A1" s="49" t="s">
        <v>124</v>
      </c>
      <c r="B1" s="50"/>
      <c r="C1" s="50"/>
      <c r="D1" s="50"/>
      <c r="E1" s="50"/>
      <c r="F1" s="50"/>
      <c r="G1" s="50"/>
      <c r="H1" s="50"/>
      <c r="I1" s="50"/>
      <c r="J1" s="50"/>
      <c r="K1" s="50"/>
      <c r="L1" s="52"/>
    </row>
    <row r="2" customFormat="false" ht="15" hidden="false" customHeight="true" outlineLevel="0" collapsed="false">
      <c r="A2" s="57"/>
      <c r="B2" s="57"/>
      <c r="C2" s="58" t="s">
        <v>17</v>
      </c>
      <c r="D2" s="57" t="s">
        <v>18</v>
      </c>
      <c r="E2" s="28" t="s">
        <v>19</v>
      </c>
      <c r="F2" s="28"/>
      <c r="G2" s="28"/>
      <c r="H2" s="53" t="s">
        <v>20</v>
      </c>
      <c r="I2" s="28" t="s">
        <v>21</v>
      </c>
      <c r="J2" s="28"/>
      <c r="K2" s="28"/>
      <c r="L2" s="57" t="s">
        <v>22</v>
      </c>
    </row>
    <row r="3" customFormat="false" ht="29.4" hidden="false" customHeight="true" outlineLevel="0" collapsed="false">
      <c r="A3" s="57" t="s">
        <v>16</v>
      </c>
      <c r="B3" s="57"/>
      <c r="C3" s="59"/>
      <c r="D3" s="57"/>
      <c r="E3" s="60" t="s">
        <v>23</v>
      </c>
      <c r="F3" s="60" t="s">
        <v>24</v>
      </c>
      <c r="G3" s="60" t="s">
        <v>25</v>
      </c>
      <c r="H3" s="53"/>
      <c r="I3" s="60" t="s">
        <v>23</v>
      </c>
      <c r="J3" s="60" t="s">
        <v>24</v>
      </c>
      <c r="K3" s="60" t="s">
        <v>25</v>
      </c>
      <c r="L3" s="57"/>
    </row>
    <row r="4" customFormat="false" ht="28.8" hidden="false" customHeight="true" outlineLevel="0" collapsed="false">
      <c r="A4" s="61" t="n">
        <v>30</v>
      </c>
      <c r="B4" s="61" t="s">
        <v>125</v>
      </c>
      <c r="C4" s="45" t="s">
        <v>126</v>
      </c>
      <c r="D4" s="45" t="s">
        <v>40</v>
      </c>
      <c r="E4" s="62"/>
      <c r="F4" s="62"/>
      <c r="G4" s="62"/>
      <c r="H4" s="63" t="s">
        <v>127</v>
      </c>
      <c r="I4" s="64"/>
      <c r="J4" s="64"/>
      <c r="K4" s="64"/>
      <c r="L4" s="45"/>
    </row>
    <row r="5" customFormat="false" ht="43.8" hidden="false" customHeight="false" outlineLevel="0" collapsed="false">
      <c r="A5" s="61"/>
      <c r="B5" s="61"/>
      <c r="C5" s="45"/>
      <c r="D5" s="45"/>
      <c r="E5" s="62"/>
      <c r="F5" s="62"/>
      <c r="G5" s="62"/>
      <c r="H5" s="65" t="s">
        <v>128</v>
      </c>
      <c r="I5" s="64"/>
      <c r="J5" s="64"/>
      <c r="K5" s="64"/>
      <c r="L5" s="45"/>
    </row>
    <row r="6" customFormat="false" ht="28.8" hidden="false" customHeight="true" outlineLevel="0" collapsed="false">
      <c r="A6" s="61" t="n">
        <v>30</v>
      </c>
      <c r="B6" s="61" t="s">
        <v>129</v>
      </c>
      <c r="C6" s="45" t="s">
        <v>126</v>
      </c>
      <c r="D6" s="66" t="s">
        <v>130</v>
      </c>
      <c r="E6" s="62"/>
      <c r="F6" s="62"/>
      <c r="G6" s="62"/>
      <c r="H6" s="67" t="s">
        <v>131</v>
      </c>
      <c r="I6" s="64"/>
      <c r="J6" s="64"/>
      <c r="K6" s="64"/>
      <c r="L6" s="45" t="s">
        <v>132</v>
      </c>
    </row>
    <row r="7" customFormat="false" ht="36.45" hidden="false" customHeight="true" outlineLevel="0" collapsed="false">
      <c r="A7" s="61"/>
      <c r="B7" s="61"/>
      <c r="C7" s="45"/>
      <c r="D7" s="68"/>
      <c r="E7" s="62"/>
      <c r="F7" s="62"/>
      <c r="G7" s="62"/>
      <c r="H7" s="67"/>
      <c r="I7" s="64"/>
      <c r="J7" s="64"/>
      <c r="K7" s="64"/>
      <c r="L7" s="45"/>
    </row>
    <row r="8" customFormat="false" ht="57.6" hidden="false" customHeight="true" outlineLevel="0" collapsed="false">
      <c r="A8" s="69" t="n">
        <v>31</v>
      </c>
      <c r="B8" s="69" t="s">
        <v>125</v>
      </c>
      <c r="C8" s="70" t="s">
        <v>133</v>
      </c>
      <c r="D8" s="70" t="s">
        <v>40</v>
      </c>
      <c r="E8" s="71"/>
      <c r="F8" s="71"/>
      <c r="G8" s="71"/>
      <c r="H8" s="72" t="s">
        <v>134</v>
      </c>
      <c r="I8" s="73"/>
      <c r="J8" s="73"/>
      <c r="K8" s="73"/>
      <c r="L8" s="70"/>
    </row>
    <row r="9" customFormat="false" ht="43.2" hidden="false" customHeight="false" outlineLevel="0" collapsed="false">
      <c r="A9" s="69"/>
      <c r="B9" s="69"/>
      <c r="C9" s="70"/>
      <c r="D9" s="70"/>
      <c r="E9" s="71"/>
      <c r="F9" s="71"/>
      <c r="G9" s="71"/>
      <c r="H9" s="72" t="s">
        <v>128</v>
      </c>
      <c r="I9" s="73"/>
      <c r="J9" s="73"/>
      <c r="K9" s="73"/>
      <c r="L9" s="70"/>
    </row>
    <row r="10" customFormat="false" ht="33" hidden="false" customHeight="true" outlineLevel="0" collapsed="false">
      <c r="A10" s="69"/>
      <c r="B10" s="69"/>
      <c r="C10" s="70"/>
      <c r="D10" s="70"/>
      <c r="E10" s="71"/>
      <c r="F10" s="71"/>
      <c r="G10" s="71"/>
      <c r="H10" s="74" t="s">
        <v>135</v>
      </c>
      <c r="I10" s="73"/>
      <c r="J10" s="73"/>
      <c r="K10" s="73"/>
      <c r="L10" s="70"/>
    </row>
    <row r="11" customFormat="false" ht="43.2" hidden="false" customHeight="true" outlineLevel="0" collapsed="false">
      <c r="A11" s="61" t="n">
        <v>32</v>
      </c>
      <c r="B11" s="61" t="s">
        <v>125</v>
      </c>
      <c r="C11" s="45" t="s">
        <v>136</v>
      </c>
      <c r="D11" s="45" t="s">
        <v>28</v>
      </c>
      <c r="E11" s="62"/>
      <c r="F11" s="62"/>
      <c r="G11" s="62"/>
      <c r="H11" s="72" t="s">
        <v>137</v>
      </c>
      <c r="I11" s="64"/>
      <c r="J11" s="64"/>
      <c r="K11" s="64"/>
      <c r="L11" s="45" t="s">
        <v>138</v>
      </c>
    </row>
    <row r="12" customFormat="false" ht="43.2" hidden="false" customHeight="false" outlineLevel="0" collapsed="false">
      <c r="A12" s="61"/>
      <c r="B12" s="61"/>
      <c r="C12" s="45"/>
      <c r="D12" s="45"/>
      <c r="E12" s="62"/>
      <c r="F12" s="62"/>
      <c r="G12" s="62"/>
      <c r="H12" s="72" t="s">
        <v>139</v>
      </c>
      <c r="I12" s="64"/>
      <c r="J12" s="64"/>
      <c r="K12" s="64"/>
      <c r="L12" s="45"/>
    </row>
    <row r="13" customFormat="false" ht="57.6" hidden="false" customHeight="false" outlineLevel="0" collapsed="false">
      <c r="A13" s="61"/>
      <c r="B13" s="61"/>
      <c r="C13" s="45"/>
      <c r="D13" s="45"/>
      <c r="E13" s="62"/>
      <c r="F13" s="62"/>
      <c r="G13" s="62"/>
      <c r="H13" s="72" t="s">
        <v>140</v>
      </c>
      <c r="I13" s="64"/>
      <c r="J13" s="64"/>
      <c r="K13" s="64"/>
      <c r="L13" s="45"/>
      <c r="N13" s="75"/>
    </row>
    <row r="14" customFormat="false" ht="43.2" hidden="false" customHeight="false" outlineLevel="0" collapsed="false">
      <c r="A14" s="61"/>
      <c r="B14" s="61"/>
      <c r="C14" s="45"/>
      <c r="D14" s="45"/>
      <c r="E14" s="62"/>
      <c r="F14" s="62"/>
      <c r="G14" s="62"/>
      <c r="H14" s="72" t="s">
        <v>141</v>
      </c>
      <c r="I14" s="64"/>
      <c r="J14" s="64"/>
      <c r="K14" s="64"/>
      <c r="L14" s="45"/>
      <c r="N14" s="75"/>
    </row>
    <row r="15" customFormat="false" ht="57.6" hidden="false" customHeight="false" outlineLevel="0" collapsed="false">
      <c r="A15" s="61"/>
      <c r="B15" s="61"/>
      <c r="C15" s="45"/>
      <c r="D15" s="45"/>
      <c r="E15" s="62"/>
      <c r="F15" s="62"/>
      <c r="G15" s="62"/>
      <c r="H15" s="72" t="s">
        <v>142</v>
      </c>
      <c r="I15" s="64"/>
      <c r="J15" s="64"/>
      <c r="K15" s="64"/>
      <c r="L15" s="45"/>
    </row>
    <row r="16" customFormat="false" ht="72" hidden="false" customHeight="false" outlineLevel="0" collapsed="false">
      <c r="A16" s="61"/>
      <c r="B16" s="61"/>
      <c r="C16" s="45"/>
      <c r="D16" s="45"/>
      <c r="E16" s="62"/>
      <c r="F16" s="62"/>
      <c r="G16" s="62"/>
      <c r="H16" s="72" t="s">
        <v>143</v>
      </c>
      <c r="I16" s="64"/>
      <c r="J16" s="64"/>
      <c r="K16" s="64"/>
      <c r="L16" s="45"/>
    </row>
    <row r="17" customFormat="false" ht="14.4" hidden="false" customHeight="false" outlineLevel="0" collapsed="false">
      <c r="A17" s="61"/>
      <c r="B17" s="61"/>
      <c r="C17" s="45"/>
      <c r="D17" s="45"/>
      <c r="E17" s="62"/>
      <c r="F17" s="62"/>
      <c r="G17" s="62"/>
      <c r="H17" s="76" t="s">
        <v>144</v>
      </c>
      <c r="I17" s="64"/>
      <c r="J17" s="64"/>
      <c r="K17" s="64"/>
      <c r="L17" s="45"/>
    </row>
    <row r="18" customFormat="false" ht="72.6" hidden="false" customHeight="false" outlineLevel="0" collapsed="false">
      <c r="A18" s="61"/>
      <c r="B18" s="61"/>
      <c r="C18" s="45"/>
      <c r="D18" s="45"/>
      <c r="E18" s="62"/>
      <c r="F18" s="62"/>
      <c r="G18" s="62"/>
      <c r="H18" s="65" t="s">
        <v>145</v>
      </c>
      <c r="I18" s="64"/>
      <c r="J18" s="64"/>
      <c r="K18" s="64"/>
      <c r="L18" s="45"/>
    </row>
    <row r="19" customFormat="false" ht="58.2" hidden="false" customHeight="false" outlineLevel="0" collapsed="false">
      <c r="A19" s="77" t="n">
        <v>32</v>
      </c>
      <c r="B19" s="78" t="s">
        <v>129</v>
      </c>
      <c r="C19" s="68" t="s">
        <v>136</v>
      </c>
      <c r="D19" s="68" t="s">
        <v>40</v>
      </c>
      <c r="E19" s="79"/>
      <c r="F19" s="79"/>
      <c r="G19" s="79"/>
      <c r="H19" s="65" t="s">
        <v>146</v>
      </c>
      <c r="I19" s="80"/>
      <c r="J19" s="80"/>
      <c r="K19" s="80"/>
      <c r="L19" s="68" t="s">
        <v>147</v>
      </c>
    </row>
    <row r="20" customFormat="false" ht="72.6" hidden="false" customHeight="false" outlineLevel="0" collapsed="false">
      <c r="A20" s="77" t="n">
        <v>32</v>
      </c>
      <c r="B20" s="78" t="s">
        <v>148</v>
      </c>
      <c r="C20" s="68" t="s">
        <v>136</v>
      </c>
      <c r="D20" s="68" t="s">
        <v>149</v>
      </c>
      <c r="E20" s="79"/>
      <c r="F20" s="79"/>
      <c r="G20" s="79"/>
      <c r="H20" s="65" t="s">
        <v>150</v>
      </c>
      <c r="I20" s="80"/>
      <c r="J20" s="80"/>
      <c r="K20" s="80"/>
      <c r="L20" s="68" t="s">
        <v>151</v>
      </c>
    </row>
    <row r="21" customFormat="false" ht="58.2" hidden="false" customHeight="false" outlineLevel="0" collapsed="false">
      <c r="A21" s="77" t="n">
        <v>33</v>
      </c>
      <c r="B21" s="78" t="s">
        <v>125</v>
      </c>
      <c r="C21" s="68" t="s">
        <v>152</v>
      </c>
      <c r="D21" s="68"/>
      <c r="E21" s="79"/>
      <c r="F21" s="79"/>
      <c r="G21" s="79"/>
      <c r="H21" s="65"/>
      <c r="I21" s="80"/>
      <c r="J21" s="80"/>
      <c r="K21" s="80"/>
      <c r="L21" s="68"/>
    </row>
    <row r="22" customFormat="false" ht="21.6" hidden="false" customHeight="false" outlineLevel="0" collapsed="false">
      <c r="A22" s="77"/>
      <c r="B22" s="78"/>
      <c r="C22" s="68"/>
      <c r="D22" s="68"/>
      <c r="E22" s="79"/>
      <c r="F22" s="79"/>
      <c r="G22" s="79"/>
      <c r="H22" s="65"/>
      <c r="I22" s="80"/>
      <c r="J22" s="80"/>
      <c r="K22" s="80"/>
      <c r="L22" s="68"/>
    </row>
    <row r="23" customFormat="false" ht="21.6" hidden="false" customHeight="false" outlineLevel="0" collapsed="false">
      <c r="A23" s="77"/>
      <c r="B23" s="78"/>
      <c r="C23" s="68"/>
      <c r="D23" s="68"/>
      <c r="E23" s="79"/>
      <c r="F23" s="79"/>
      <c r="G23" s="79"/>
      <c r="H23" s="65"/>
      <c r="I23" s="80"/>
      <c r="J23" s="80"/>
      <c r="K23" s="80"/>
      <c r="L23" s="68"/>
    </row>
    <row r="24" customFormat="false" ht="21.6" hidden="false" customHeight="false" outlineLevel="0" collapsed="false">
      <c r="A24" s="77"/>
      <c r="B24" s="78"/>
      <c r="C24" s="68"/>
      <c r="D24" s="68"/>
      <c r="E24" s="79"/>
      <c r="F24" s="79"/>
      <c r="G24" s="79"/>
      <c r="H24" s="65"/>
      <c r="I24" s="80"/>
      <c r="J24" s="80"/>
      <c r="K24" s="80"/>
      <c r="L24" s="68"/>
    </row>
    <row r="25" customFormat="false" ht="21.6" hidden="false" customHeight="false" outlineLevel="0" collapsed="false">
      <c r="A25" s="77"/>
      <c r="B25" s="78"/>
      <c r="C25" s="68"/>
      <c r="D25" s="68"/>
      <c r="E25" s="79"/>
      <c r="F25" s="79"/>
      <c r="G25" s="79"/>
      <c r="H25" s="65"/>
      <c r="I25" s="80"/>
      <c r="J25" s="80"/>
      <c r="K25" s="80"/>
      <c r="L25" s="68"/>
    </row>
    <row r="26" customFormat="false" ht="21.6" hidden="false" customHeight="false" outlineLevel="0" collapsed="false">
      <c r="A26" s="77"/>
      <c r="B26" s="78"/>
      <c r="C26" s="68"/>
      <c r="D26" s="68"/>
      <c r="E26" s="79"/>
      <c r="F26" s="79"/>
      <c r="G26" s="79"/>
      <c r="H26" s="65"/>
      <c r="I26" s="80"/>
      <c r="J26" s="80"/>
      <c r="K26" s="80"/>
      <c r="L26" s="68"/>
    </row>
    <row r="27" customFormat="false" ht="21.6" hidden="false" customHeight="false" outlineLevel="0" collapsed="false">
      <c r="A27" s="77"/>
      <c r="B27" s="78"/>
      <c r="C27" s="68"/>
      <c r="D27" s="68"/>
      <c r="E27" s="79"/>
      <c r="F27" s="79"/>
      <c r="G27" s="79"/>
      <c r="H27" s="65"/>
      <c r="I27" s="80"/>
      <c r="J27" s="80"/>
      <c r="K27" s="80"/>
      <c r="L27" s="68"/>
    </row>
    <row r="28" customFormat="false" ht="21.6" hidden="false" customHeight="false" outlineLevel="0" collapsed="false">
      <c r="A28" s="77"/>
      <c r="B28" s="78"/>
      <c r="C28" s="68"/>
      <c r="D28" s="68"/>
      <c r="E28" s="79"/>
      <c r="F28" s="79"/>
      <c r="G28" s="79"/>
      <c r="H28" s="65"/>
      <c r="I28" s="80"/>
      <c r="J28" s="80"/>
      <c r="K28" s="80"/>
      <c r="L28" s="68"/>
    </row>
    <row r="29" customFormat="false" ht="21.6" hidden="false" customHeight="false" outlineLevel="0" collapsed="false">
      <c r="A29" s="77"/>
      <c r="B29" s="78"/>
      <c r="C29" s="68"/>
      <c r="D29" s="68"/>
      <c r="E29" s="79"/>
      <c r="F29" s="79"/>
      <c r="G29" s="79"/>
      <c r="H29" s="65"/>
      <c r="I29" s="80"/>
      <c r="J29" s="80"/>
      <c r="K29" s="80"/>
      <c r="L29" s="68"/>
    </row>
    <row r="30" customFormat="false" ht="21.6" hidden="false" customHeight="false" outlineLevel="0" collapsed="false">
      <c r="A30" s="77"/>
      <c r="B30" s="78"/>
      <c r="C30" s="68"/>
      <c r="D30" s="68"/>
      <c r="E30" s="79"/>
      <c r="F30" s="79"/>
      <c r="G30" s="79"/>
      <c r="H30" s="65"/>
      <c r="I30" s="80"/>
      <c r="J30" s="80"/>
      <c r="K30" s="80"/>
      <c r="L30" s="68"/>
    </row>
  </sheetData>
  <mergeCells count="51">
    <mergeCell ref="A2:B2"/>
    <mergeCell ref="D2:D3"/>
    <mergeCell ref="E2:G2"/>
    <mergeCell ref="H2:H3"/>
    <mergeCell ref="I2:K2"/>
    <mergeCell ref="L2:L3"/>
    <mergeCell ref="A3:B3"/>
    <mergeCell ref="A4:A5"/>
    <mergeCell ref="B4:B5"/>
    <mergeCell ref="C4:C5"/>
    <mergeCell ref="D4:D5"/>
    <mergeCell ref="E4:E5"/>
    <mergeCell ref="F4:F5"/>
    <mergeCell ref="G4:G5"/>
    <mergeCell ref="I4:I5"/>
    <mergeCell ref="J4:J5"/>
    <mergeCell ref="K4:K5"/>
    <mergeCell ref="L4:L5"/>
    <mergeCell ref="A6:A7"/>
    <mergeCell ref="B6:B7"/>
    <mergeCell ref="C6:C7"/>
    <mergeCell ref="E6:E7"/>
    <mergeCell ref="F6:F7"/>
    <mergeCell ref="G6:G7"/>
    <mergeCell ref="H6:H7"/>
    <mergeCell ref="I6:I7"/>
    <mergeCell ref="J6:J7"/>
    <mergeCell ref="K6:K7"/>
    <mergeCell ref="L6:L7"/>
    <mergeCell ref="A8:A10"/>
    <mergeCell ref="B8:B10"/>
    <mergeCell ref="C8:C10"/>
    <mergeCell ref="D8:D10"/>
    <mergeCell ref="E8:E10"/>
    <mergeCell ref="F8:F10"/>
    <mergeCell ref="G8:G10"/>
    <mergeCell ref="I8:I10"/>
    <mergeCell ref="J8:J10"/>
    <mergeCell ref="K8:K10"/>
    <mergeCell ref="L8:L10"/>
    <mergeCell ref="A11:A18"/>
    <mergeCell ref="B11:B18"/>
    <mergeCell ref="C11:C18"/>
    <mergeCell ref="D11:D18"/>
    <mergeCell ref="E11:E18"/>
    <mergeCell ref="F11:F18"/>
    <mergeCell ref="G11:G18"/>
    <mergeCell ref="I11:I18"/>
    <mergeCell ref="J11:J18"/>
    <mergeCell ref="K11:K18"/>
    <mergeCell ref="L11:L1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251</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2020-06-22T10:41:05Z</dcterms:created>
  <dc:creator>Steve Faber</dc:creator>
  <dc:description/>
  <dc:language>en-GB</dc:language>
  <cp:lastModifiedBy/>
  <cp:lastPrinted>2020-07-09T14:58:38Z</cp:lastPrinted>
  <dcterms:modified xsi:type="dcterms:W3CDTF">2020-07-14T20:42:13Z</dcterms:modified>
  <cp:revision>49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